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laura\Downloads\"/>
    </mc:Choice>
  </mc:AlternateContent>
  <xr:revisionPtr revIDLastSave="0" documentId="8_{9B866D1C-5C3C-409A-BD9E-411B565A6BE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GM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H43" i="1" l="1"/>
  <c r="BH41" i="1"/>
  <c r="BH38" i="1"/>
  <c r="BH44" i="1" s="1"/>
  <c r="BH34" i="1"/>
  <c r="AK32" i="1"/>
  <c r="BJ54" i="1" l="1"/>
</calcChain>
</file>

<file path=xl/sharedStrings.xml><?xml version="1.0" encoding="utf-8"?>
<sst xmlns="http://schemas.openxmlformats.org/spreadsheetml/2006/main" count="81" uniqueCount="77">
  <si>
    <t>3. Periodo</t>
  </si>
  <si>
    <t>4. Número de formularo</t>
  </si>
  <si>
    <t>Datos del declarante</t>
  </si>
  <si>
    <t>5. Número de Identificaciín Tributaria (NIT)</t>
  </si>
  <si>
    <t>6. DV</t>
  </si>
  <si>
    <t>11. Razón social</t>
  </si>
  <si>
    <t>Firma del declarante o de quien lo representa</t>
  </si>
  <si>
    <t>982. Código Contador o Revisor Fiscal</t>
  </si>
  <si>
    <t>Espacio reservado para la DIAN</t>
  </si>
  <si>
    <t>1. Año</t>
  </si>
  <si>
    <t xml:space="preserve"> </t>
  </si>
  <si>
    <t>12. Cod , Direccion seccional</t>
  </si>
  <si>
    <t>980. Pago total                        $</t>
  </si>
  <si>
    <t>981. Cód. Representación</t>
  </si>
  <si>
    <t>Firma Contador o Revisor Fiscal</t>
  </si>
  <si>
    <t>994. Con salvedades</t>
  </si>
  <si>
    <t>983. No. Tarjeta profesional</t>
  </si>
  <si>
    <t>Declaracion Semanal Gravamen a los Movimientos Financieros</t>
  </si>
  <si>
    <t>Semana</t>
  </si>
  <si>
    <t>24. Desde:</t>
  </si>
  <si>
    <t>Año</t>
  </si>
  <si>
    <t>Mes</t>
  </si>
  <si>
    <t>Dia</t>
  </si>
  <si>
    <t>25. Hasta:</t>
  </si>
  <si>
    <t>26. Tipo de declaracion</t>
  </si>
  <si>
    <t>27. No. Declaracion anterior</t>
  </si>
  <si>
    <t>Hechos generadores del gravamen</t>
  </si>
  <si>
    <t xml:space="preserve">Bases de liquidacion del gravamen </t>
  </si>
  <si>
    <t>Impuesto</t>
  </si>
  <si>
    <t>Gravado</t>
  </si>
  <si>
    <t>Exento</t>
  </si>
  <si>
    <t>Retiros o traslados de cuentas corrientes</t>
  </si>
  <si>
    <t>Retiros o traslados de cuentas de ahorro</t>
  </si>
  <si>
    <t>Traslados o cesion a titulo de recursos o derechos de fondos de inversion colectiva</t>
  </si>
  <si>
    <t>Disposicion de recursos a traves de contratos o convenios de recaudo o similares</t>
  </si>
  <si>
    <t>Debitos a cuentas contables diferentes a la corrientes, ahorros o de deposito</t>
  </si>
  <si>
    <t>Abonos a cuentas por cancelacion de depositos a termino</t>
  </si>
  <si>
    <t>Cheques de gerencia</t>
  </si>
  <si>
    <t>Transacciones cuenta deposito Banco de la Republica</t>
  </si>
  <si>
    <t>Debitos efectuados sobre saldos positivos de tarjeta de credito</t>
  </si>
  <si>
    <t>Disposicion de recursos y debitos contables por operaciones cambiarias</t>
  </si>
  <si>
    <t>Pagos a terceros y/o a proveedores a traves de comisionistas de bolsa, administradores de valores, fiduciarias y otras</t>
  </si>
  <si>
    <t>Otras transacciones financieras</t>
  </si>
  <si>
    <t>Total operaciones ( Sumatoria de cada columna 28 a 39 y 41 a 52)</t>
  </si>
  <si>
    <t>Liquidacion privada</t>
  </si>
  <si>
    <t>Total impuesto a cargo (Sume 54 a 65)</t>
  </si>
  <si>
    <t>Por operaciones anuladas, resueltas y rescindidas</t>
  </si>
  <si>
    <t>Por reintegro de valores retenidos en exceso</t>
  </si>
  <si>
    <t>Por devolucion de operaciones exentas años 2006 y siguientes</t>
  </si>
  <si>
    <t>Total impuesto descontable ( Sume 67 a 69)</t>
  </si>
  <si>
    <t>Por pagos en exceso en el periodo anterior</t>
  </si>
  <si>
    <t>Por saldo a favor del periodo fiscal anterior</t>
  </si>
  <si>
    <t>Saldo a pagar por impuesto ( 66 - 70 - 71 +72, si el resultado es negativo escriba 0)</t>
  </si>
  <si>
    <t>Sanciones</t>
  </si>
  <si>
    <t>Total saldo a pagar ( 66 - 70 - 71 - 72 +74  si el resultado es negativo escriba 0)</t>
  </si>
  <si>
    <t xml:space="preserve"> Total saldo a favor para imputar al periodo siguiente ( 70 + 71 + 72 -66 -74, si el resultado es negativo escriba 0)</t>
  </si>
  <si>
    <t>Pagos</t>
  </si>
  <si>
    <t>Signatarios</t>
  </si>
  <si>
    <t>80. Número de Identificaciín Tributaria (NIT)</t>
  </si>
  <si>
    <t>81. DV</t>
  </si>
  <si>
    <t>87. DV</t>
  </si>
  <si>
    <t>86. Número de Identificaciín Contador o Revisor Fiscal</t>
  </si>
  <si>
    <t>Apellidos y nombres representante legal</t>
  </si>
  <si>
    <t>Apellidos y nombres contador o revisor fiscal</t>
  </si>
  <si>
    <t>82. Primer apellido</t>
  </si>
  <si>
    <t>83. Segundo apellido</t>
  </si>
  <si>
    <t xml:space="preserve">84. Primer nombre </t>
  </si>
  <si>
    <t>85. Otros nombres</t>
  </si>
  <si>
    <t>88. Primer apellido</t>
  </si>
  <si>
    <t>89. Segundo apellido</t>
  </si>
  <si>
    <t xml:space="preserve">90. Primer nombre </t>
  </si>
  <si>
    <t>91. Otros nombres</t>
  </si>
  <si>
    <t>Valor pago sanción</t>
  </si>
  <si>
    <t>Valor pago intereses mora</t>
  </si>
  <si>
    <t>Valor pago impuesto</t>
  </si>
  <si>
    <t>996. Espacio para el número interno de la Dian / Adhesivo</t>
  </si>
  <si>
    <t>997. Espacio exclusivo para el sello de la entidad recaudadora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</si>
</sst>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_ ;_ @_ "/>
    <numFmt numFmtId="165" formatCode="_ * #,##0.00_ ;_ * \-#,##0.00_ ;_ * &quot;-&quot;??_ ;_ @_ 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50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u/>
      <sz val="10"/>
      <color indexed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2"/>
      <color theme="9" tint="-0.249977111117893"/>
      <name val="Arial"/>
      <family val="2"/>
    </font>
    <font>
      <b/>
      <sz val="12"/>
      <color theme="9" tint="-0.249977111117893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b/>
      <sz val="11"/>
      <color theme="0" tint="-0.499984740745262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8" tint="0.7999816888943144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9"/>
      </patternFill>
    </fill>
  </fills>
  <borders count="44">
    <border>
      <left/>
      <right/>
      <top/>
      <bottom/>
      <diagonal/>
    </border>
    <border>
      <left/>
      <right/>
      <top/>
      <bottom style="medium">
        <color rgb="FF008A3E"/>
      </bottom>
      <diagonal/>
    </border>
    <border>
      <left/>
      <right style="medium">
        <color rgb="FF518034"/>
      </right>
      <top/>
      <bottom/>
      <diagonal/>
    </border>
    <border>
      <left/>
      <right/>
      <top style="medium">
        <color rgb="FF518034"/>
      </top>
      <bottom style="medium">
        <color rgb="FF518034"/>
      </bottom>
      <diagonal/>
    </border>
    <border>
      <left style="medium">
        <color rgb="FF518034"/>
      </left>
      <right style="medium">
        <color rgb="FF518034"/>
      </right>
      <top/>
      <bottom/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rgb="FF008000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rgb="FF008000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indexed="64"/>
      </right>
      <top/>
      <bottom style="medium">
        <color theme="4" tint="-0.249977111117893"/>
      </bottom>
      <diagonal/>
    </border>
    <border>
      <left style="medium">
        <color indexed="64"/>
      </left>
      <right/>
      <top/>
      <bottom style="medium">
        <color theme="4" tint="-0.249977111117893"/>
      </bottom>
      <diagonal/>
    </border>
    <border>
      <left style="medium">
        <color indexed="17"/>
      </left>
      <right/>
      <top/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rgb="FF518034"/>
      </right>
      <top style="medium">
        <color theme="4" tint="-0.249977111117893"/>
      </top>
      <bottom style="medium">
        <color rgb="FF518034"/>
      </bottom>
      <diagonal/>
    </border>
    <border>
      <left style="medium">
        <color rgb="FF518034"/>
      </left>
      <right style="medium">
        <color rgb="FF518034"/>
      </right>
      <top style="medium">
        <color theme="4" tint="-0.249977111117893"/>
      </top>
      <bottom style="medium">
        <color rgb="FF518034"/>
      </bottom>
      <diagonal/>
    </border>
    <border>
      <left style="medium">
        <color rgb="FF518034"/>
      </left>
      <right style="medium">
        <color theme="4" tint="-0.249977111117893"/>
      </right>
      <top style="medium">
        <color theme="4" tint="-0.249977111117893"/>
      </top>
      <bottom style="medium">
        <color rgb="FF518034"/>
      </bottom>
      <diagonal/>
    </border>
    <border>
      <left style="medium">
        <color theme="4" tint="-0.249977111117893"/>
      </left>
      <right style="medium">
        <color rgb="FF518034"/>
      </right>
      <top style="medium">
        <color rgb="FF518034"/>
      </top>
      <bottom style="medium">
        <color theme="4" tint="-0.249977111117893"/>
      </bottom>
      <diagonal/>
    </border>
    <border>
      <left style="medium">
        <color rgb="FF518034"/>
      </left>
      <right style="medium">
        <color rgb="FF518034"/>
      </right>
      <top style="medium">
        <color rgb="FF518034"/>
      </top>
      <bottom style="medium">
        <color theme="4" tint="-0.249977111117893"/>
      </bottom>
      <diagonal/>
    </border>
    <border>
      <left style="medium">
        <color rgb="FF518034"/>
      </left>
      <right style="medium">
        <color theme="4" tint="-0.249977111117893"/>
      </right>
      <top style="medium">
        <color rgb="FF518034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rgb="FF518034"/>
      </right>
      <top style="medium">
        <color theme="4" tint="-0.249977111117893"/>
      </top>
      <bottom/>
      <diagonal/>
    </border>
    <border>
      <left style="medium">
        <color rgb="FF518034"/>
      </left>
      <right style="medium">
        <color rgb="FF518034"/>
      </right>
      <top style="medium">
        <color theme="4" tint="-0.249977111117893"/>
      </top>
      <bottom/>
      <diagonal/>
    </border>
    <border>
      <left style="medium">
        <color rgb="FF518034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 style="medium">
        <color rgb="FF518034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rgb="FF518034"/>
      </left>
      <right style="medium">
        <color rgb="FF518034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rgb="FF518034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/>
      <right/>
      <top/>
      <bottom style="medium">
        <color theme="4" tint="-0.24994659260841701"/>
      </bottom>
      <diagonal/>
    </border>
    <border>
      <left style="medium">
        <color theme="4" tint="-0.249977111117893"/>
      </left>
      <right style="medium">
        <color rgb="FF518034"/>
      </right>
      <top/>
      <bottom/>
      <diagonal/>
    </border>
    <border>
      <left/>
      <right style="medium">
        <color rgb="FF518034"/>
      </right>
      <top style="medium">
        <color rgb="FF518034"/>
      </top>
      <bottom style="medium">
        <color theme="4" tint="-0.249977111117893"/>
      </bottom>
      <diagonal/>
    </border>
    <border>
      <left style="medium">
        <color rgb="FF518034"/>
      </left>
      <right style="medium">
        <color rgb="FF518034"/>
      </right>
      <top/>
      <bottom style="medium">
        <color theme="4" tint="-0.249977111117893"/>
      </bottom>
      <diagonal/>
    </border>
    <border>
      <left style="medium">
        <color rgb="FF518034"/>
      </left>
      <right style="medium">
        <color theme="4" tint="-0.249977111117893"/>
      </right>
      <top/>
      <bottom/>
      <diagonal/>
    </border>
    <border>
      <left style="medium">
        <color rgb="FF518034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/>
      <right style="medium">
        <color rgb="FF518034"/>
      </right>
      <top style="medium">
        <color theme="4" tint="-0.249977111117893"/>
      </top>
      <bottom style="medium">
        <color rgb="FF518034"/>
      </bottom>
      <diagonal/>
    </border>
    <border>
      <left style="medium">
        <color theme="4" tint="-0.249977111117893"/>
      </left>
      <right style="medium">
        <color theme="4" tint="-0.249977111117893"/>
      </right>
      <top/>
      <bottom/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93">
    <xf numFmtId="0" fontId="0" fillId="0" borderId="0" xfId="0"/>
    <xf numFmtId="0" fontId="2" fillId="2" borderId="0" xfId="1" applyFont="1" applyFill="1" applyProtection="1">
      <protection locked="0"/>
    </xf>
    <xf numFmtId="0" fontId="2" fillId="0" borderId="0" xfId="1" applyFont="1" applyProtection="1">
      <protection locked="0"/>
    </xf>
    <xf numFmtId="0" fontId="7" fillId="0" borderId="0" xfId="1" applyFont="1" applyProtection="1">
      <protection locked="0"/>
    </xf>
    <xf numFmtId="0" fontId="8" fillId="2" borderId="0" xfId="1" applyFont="1" applyFill="1" applyProtection="1">
      <protection locked="0"/>
    </xf>
    <xf numFmtId="0" fontId="7" fillId="2" borderId="0" xfId="1" applyFont="1" applyFill="1" applyProtection="1">
      <protection locked="0"/>
    </xf>
    <xf numFmtId="0" fontId="8" fillId="2" borderId="0" xfId="1" applyFont="1" applyFill="1" applyAlignment="1" applyProtection="1">
      <alignment horizontal="left"/>
      <protection locked="0"/>
    </xf>
    <xf numFmtId="0" fontId="7" fillId="2" borderId="0" xfId="1" applyFont="1" applyFill="1" applyAlignment="1" applyProtection="1">
      <alignment horizontal="left"/>
      <protection locked="0"/>
    </xf>
    <xf numFmtId="0" fontId="1" fillId="2" borderId="0" xfId="1" applyFill="1" applyProtection="1">
      <protection locked="0"/>
    </xf>
    <xf numFmtId="0" fontId="7" fillId="0" borderId="1" xfId="1" applyFont="1" applyBorder="1" applyProtection="1">
      <protection locked="0"/>
    </xf>
    <xf numFmtId="0" fontId="8" fillId="0" borderId="0" xfId="1" applyFont="1" applyProtection="1">
      <protection locked="0"/>
    </xf>
    <xf numFmtId="0" fontId="8" fillId="0" borderId="0" xfId="1" applyFont="1" applyAlignment="1" applyProtection="1">
      <alignment horizontal="left"/>
      <protection locked="0"/>
    </xf>
    <xf numFmtId="0" fontId="7" fillId="0" borderId="0" xfId="1" applyFont="1" applyAlignment="1" applyProtection="1">
      <alignment horizontal="left"/>
      <protection locked="0"/>
    </xf>
    <xf numFmtId="0" fontId="14" fillId="0" borderId="0" xfId="1" applyFont="1" applyProtection="1">
      <protection locked="0"/>
    </xf>
    <xf numFmtId="0" fontId="10" fillId="3" borderId="0" xfId="1" applyFont="1" applyFill="1" applyProtection="1">
      <protection locked="0"/>
    </xf>
    <xf numFmtId="0" fontId="14" fillId="3" borderId="0" xfId="1" applyFont="1" applyFill="1" applyProtection="1">
      <protection locked="0"/>
    </xf>
    <xf numFmtId="0" fontId="14" fillId="4" borderId="0" xfId="1" applyFont="1" applyFill="1" applyProtection="1">
      <protection locked="0"/>
    </xf>
    <xf numFmtId="0" fontId="14" fillId="4" borderId="0" xfId="1" applyFont="1" applyFill="1" applyAlignment="1" applyProtection="1">
      <alignment vertical="center"/>
      <protection locked="0"/>
    </xf>
    <xf numFmtId="0" fontId="10" fillId="0" borderId="0" xfId="1" applyFont="1" applyProtection="1">
      <protection locked="0"/>
    </xf>
    <xf numFmtId="0" fontId="10" fillId="0" borderId="0" xfId="1" applyFont="1" applyAlignment="1" applyProtection="1">
      <alignment horizontal="left"/>
      <protection locked="0"/>
    </xf>
    <xf numFmtId="0" fontId="14" fillId="0" borderId="0" xfId="1" applyFont="1" applyAlignment="1" applyProtection="1">
      <alignment horizontal="left"/>
      <protection locked="0"/>
    </xf>
    <xf numFmtId="0" fontId="14" fillId="0" borderId="0" xfId="1" applyFont="1" applyAlignment="1" applyProtection="1">
      <alignment horizontal="center"/>
      <protection locked="0"/>
    </xf>
    <xf numFmtId="0" fontId="1" fillId="2" borderId="0" xfId="1" applyFill="1" applyAlignment="1" applyProtection="1">
      <alignment horizontal="center"/>
      <protection locked="0"/>
    </xf>
    <xf numFmtId="0" fontId="14" fillId="3" borderId="0" xfId="1" applyFont="1" applyFill="1" applyAlignment="1" applyProtection="1">
      <alignment horizontal="center"/>
      <protection locked="0"/>
    </xf>
    <xf numFmtId="0" fontId="14" fillId="4" borderId="0" xfId="1" applyFont="1" applyFill="1" applyAlignment="1" applyProtection="1">
      <alignment horizontal="center"/>
      <protection locked="0"/>
    </xf>
    <xf numFmtId="0" fontId="7" fillId="0" borderId="0" xfId="1" applyFont="1" applyAlignment="1" applyProtection="1">
      <alignment horizontal="center"/>
      <protection locked="0"/>
    </xf>
    <xf numFmtId="0" fontId="14" fillId="3" borderId="0" xfId="1" applyFont="1" applyFill="1" applyBorder="1" applyProtection="1">
      <protection locked="0"/>
    </xf>
    <xf numFmtId="0" fontId="16" fillId="3" borderId="0" xfId="1" applyFont="1" applyFill="1" applyBorder="1" applyProtection="1">
      <protection locked="0"/>
    </xf>
    <xf numFmtId="0" fontId="15" fillId="3" borderId="0" xfId="1" applyFont="1" applyFill="1" applyBorder="1" applyAlignment="1" applyProtection="1">
      <alignment horizontal="center"/>
      <protection locked="0"/>
    </xf>
    <xf numFmtId="0" fontId="14" fillId="3" borderId="0" xfId="1" applyFont="1" applyFill="1" applyBorder="1" applyAlignment="1" applyProtection="1">
      <alignment horizontal="center"/>
      <protection locked="0"/>
    </xf>
    <xf numFmtId="0" fontId="18" fillId="5" borderId="0" xfId="1" applyFont="1" applyFill="1" applyBorder="1" applyAlignment="1" applyProtection="1">
      <alignment horizontal="center" vertical="top"/>
      <protection locked="0"/>
    </xf>
    <xf numFmtId="0" fontId="18" fillId="5" borderId="0" xfId="1" applyFont="1" applyFill="1" applyBorder="1" applyAlignment="1" applyProtection="1">
      <alignment horizontal="center" vertical="top"/>
      <protection locked="0"/>
    </xf>
    <xf numFmtId="0" fontId="8" fillId="3" borderId="0" xfId="1" applyFont="1" applyFill="1" applyBorder="1" applyAlignment="1" applyProtection="1">
      <alignment horizontal="center"/>
      <protection locked="0"/>
    </xf>
    <xf numFmtId="0" fontId="10" fillId="3" borderId="0" xfId="1" applyFont="1" applyFill="1" applyBorder="1" applyProtection="1">
      <protection locked="0"/>
    </xf>
    <xf numFmtId="0" fontId="7" fillId="0" borderId="9" xfId="1" applyFont="1" applyBorder="1" applyProtection="1">
      <protection locked="0"/>
    </xf>
    <xf numFmtId="0" fontId="14" fillId="0" borderId="9" xfId="1" applyFont="1" applyBorder="1" applyProtection="1">
      <protection locked="0"/>
    </xf>
    <xf numFmtId="0" fontId="13" fillId="3" borderId="0" xfId="1" applyFont="1" applyFill="1" applyBorder="1" applyAlignment="1" applyProtection="1">
      <alignment horizontal="center" vertical="center" wrapText="1"/>
      <protection locked="0"/>
    </xf>
    <xf numFmtId="0" fontId="7" fillId="3" borderId="9" xfId="1" applyFont="1" applyFill="1" applyBorder="1" applyProtection="1">
      <protection locked="0"/>
    </xf>
    <xf numFmtId="0" fontId="7" fillId="3" borderId="11" xfId="1" applyFont="1" applyFill="1" applyBorder="1" applyProtection="1">
      <protection locked="0"/>
    </xf>
    <xf numFmtId="0" fontId="7" fillId="3" borderId="0" xfId="1" applyFont="1" applyFill="1" applyBorder="1" applyProtection="1">
      <protection locked="0"/>
    </xf>
    <xf numFmtId="0" fontId="7" fillId="2" borderId="9" xfId="1" applyFont="1" applyFill="1" applyBorder="1" applyProtection="1">
      <protection locked="0"/>
    </xf>
    <xf numFmtId="0" fontId="14" fillId="4" borderId="0" xfId="1" applyFont="1" applyFill="1" applyBorder="1" applyProtection="1">
      <protection locked="0"/>
    </xf>
    <xf numFmtId="0" fontId="8" fillId="3" borderId="15" xfId="1" applyFont="1" applyFill="1" applyBorder="1" applyProtection="1">
      <protection locked="0"/>
    </xf>
    <xf numFmtId="0" fontId="7" fillId="3" borderId="10" xfId="1" applyFont="1" applyFill="1" applyBorder="1" applyProtection="1">
      <protection locked="0"/>
    </xf>
    <xf numFmtId="0" fontId="7" fillId="3" borderId="16" xfId="1" applyFont="1" applyFill="1" applyBorder="1" applyProtection="1">
      <protection locked="0"/>
    </xf>
    <xf numFmtId="0" fontId="13" fillId="3" borderId="10" xfId="1" applyFont="1" applyFill="1" applyBorder="1" applyAlignment="1" applyProtection="1">
      <alignment horizontal="center" vertical="center" wrapText="1"/>
      <protection locked="0"/>
    </xf>
    <xf numFmtId="0" fontId="8" fillId="3" borderId="19" xfId="1" applyFont="1" applyFill="1" applyBorder="1" applyProtection="1">
      <protection locked="0"/>
    </xf>
    <xf numFmtId="0" fontId="8" fillId="3" borderId="0" xfId="1" applyFont="1" applyFill="1" applyBorder="1" applyAlignment="1" applyProtection="1">
      <alignment horizontal="center" vertical="top"/>
      <protection locked="0"/>
    </xf>
    <xf numFmtId="0" fontId="8" fillId="3" borderId="19" xfId="1" applyFont="1" applyFill="1" applyBorder="1" applyAlignment="1" applyProtection="1">
      <alignment horizontal="center"/>
      <protection locked="0"/>
    </xf>
    <xf numFmtId="0" fontId="7" fillId="3" borderId="18" xfId="1" applyFont="1" applyFill="1" applyBorder="1" applyProtection="1">
      <protection locked="0"/>
    </xf>
    <xf numFmtId="0" fontId="7" fillId="3" borderId="20" xfId="1" applyFont="1" applyFill="1" applyBorder="1" applyProtection="1">
      <protection locked="0"/>
    </xf>
    <xf numFmtId="0" fontId="7" fillId="3" borderId="21" xfId="1" applyFont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1" fillId="4" borderId="18" xfId="1" applyFill="1" applyBorder="1" applyProtection="1">
      <protection locked="0"/>
    </xf>
    <xf numFmtId="0" fontId="5" fillId="4" borderId="18" xfId="1" applyFont="1" applyFill="1" applyBorder="1" applyProtection="1">
      <protection locked="0"/>
    </xf>
    <xf numFmtId="0" fontId="2" fillId="4" borderId="18" xfId="1" applyFont="1" applyFill="1" applyBorder="1" applyProtection="1">
      <protection locked="0"/>
    </xf>
    <xf numFmtId="0" fontId="5" fillId="3" borderId="18" xfId="1" applyFont="1" applyFill="1" applyBorder="1" applyProtection="1">
      <protection locked="0"/>
    </xf>
    <xf numFmtId="0" fontId="5" fillId="3" borderId="18" xfId="1" applyFont="1" applyFill="1" applyBorder="1" applyAlignment="1" applyProtection="1">
      <alignment horizontal="center"/>
      <protection locked="0"/>
    </xf>
    <xf numFmtId="0" fontId="5" fillId="3" borderId="21" xfId="1" applyFont="1" applyFill="1" applyBorder="1" applyProtection="1">
      <protection locked="0"/>
    </xf>
    <xf numFmtId="0" fontId="10" fillId="0" borderId="0" xfId="1" applyFont="1" applyBorder="1" applyAlignment="1" applyProtection="1">
      <alignment horizontal="center" vertical="top"/>
      <protection locked="0"/>
    </xf>
    <xf numFmtId="0" fontId="18" fillId="5" borderId="29" xfId="1" applyFont="1" applyFill="1" applyBorder="1" applyAlignment="1" applyProtection="1">
      <alignment horizontal="left" vertical="top"/>
      <protection locked="0"/>
    </xf>
    <xf numFmtId="0" fontId="18" fillId="5" borderId="30" xfId="1" applyFont="1" applyFill="1" applyBorder="1" applyAlignment="1" applyProtection="1">
      <alignment horizontal="left" vertical="top"/>
      <protection locked="0"/>
    </xf>
    <xf numFmtId="0" fontId="18" fillId="5" borderId="31" xfId="1" applyFont="1" applyFill="1" applyBorder="1" applyAlignment="1" applyProtection="1">
      <alignment horizontal="left" vertical="top"/>
      <protection locked="0"/>
    </xf>
    <xf numFmtId="0" fontId="10" fillId="6" borderId="15" xfId="1" applyFont="1" applyFill="1" applyBorder="1" applyAlignment="1" applyProtection="1">
      <alignment horizontal="center" vertical="center" textRotation="90"/>
      <protection locked="0"/>
    </xf>
    <xf numFmtId="0" fontId="18" fillId="5" borderId="10" xfId="1" applyFont="1" applyFill="1" applyBorder="1" applyAlignment="1" applyProtection="1">
      <alignment horizontal="left" vertical="top"/>
      <protection locked="0"/>
    </xf>
    <xf numFmtId="0" fontId="18" fillId="5" borderId="10" xfId="1" applyFont="1" applyFill="1" applyBorder="1" applyAlignment="1" applyProtection="1">
      <alignment vertical="top"/>
      <protection locked="0"/>
    </xf>
    <xf numFmtId="0" fontId="9" fillId="5" borderId="10" xfId="1" applyFont="1" applyFill="1" applyBorder="1" applyAlignment="1" applyProtection="1">
      <alignment horizontal="left" vertical="top"/>
      <protection locked="0"/>
    </xf>
    <xf numFmtId="0" fontId="9" fillId="5" borderId="16" xfId="1" applyFont="1" applyFill="1" applyBorder="1" applyAlignment="1" applyProtection="1">
      <alignment horizontal="left" vertical="top"/>
      <protection locked="0"/>
    </xf>
    <xf numFmtId="0" fontId="10" fillId="6" borderId="19" xfId="1" applyFont="1" applyFill="1" applyBorder="1" applyAlignment="1" applyProtection="1">
      <alignment horizontal="center" vertical="center" textRotation="90"/>
      <protection locked="0"/>
    </xf>
    <xf numFmtId="0" fontId="14" fillId="0" borderId="0" xfId="1" applyFont="1" applyBorder="1" applyAlignment="1" applyProtection="1">
      <alignment horizontal="center"/>
      <protection locked="0"/>
    </xf>
    <xf numFmtId="0" fontId="14" fillId="0" borderId="18" xfId="1" applyFont="1" applyBorder="1" applyAlignment="1" applyProtection="1">
      <alignment horizontal="center"/>
      <protection locked="0"/>
    </xf>
    <xf numFmtId="0" fontId="14" fillId="0" borderId="9" xfId="1" applyFont="1" applyBorder="1" applyAlignment="1" applyProtection="1">
      <alignment horizontal="center"/>
      <protection locked="0"/>
    </xf>
    <xf numFmtId="0" fontId="14" fillId="0" borderId="11" xfId="1" applyFont="1" applyBorder="1" applyAlignment="1" applyProtection="1">
      <alignment horizontal="center"/>
      <protection locked="0"/>
    </xf>
    <xf numFmtId="0" fontId="14" fillId="0" borderId="19" xfId="1" applyFont="1" applyBorder="1" applyAlignment="1" applyProtection="1">
      <alignment horizontal="center"/>
      <protection locked="0"/>
    </xf>
    <xf numFmtId="0" fontId="14" fillId="0" borderId="17" xfId="1" applyFont="1" applyBorder="1" applyAlignment="1" applyProtection="1">
      <alignment horizontal="center"/>
      <protection locked="0"/>
    </xf>
    <xf numFmtId="0" fontId="8" fillId="3" borderId="17" xfId="1" applyFont="1" applyFill="1" applyBorder="1" applyProtection="1">
      <protection locked="0"/>
    </xf>
    <xf numFmtId="0" fontId="8" fillId="3" borderId="17" xfId="1" applyFont="1" applyFill="1" applyBorder="1" applyAlignment="1" applyProtection="1">
      <alignment horizontal="center"/>
      <protection locked="0"/>
    </xf>
    <xf numFmtId="0" fontId="8" fillId="3" borderId="18" xfId="1" applyFont="1" applyFill="1" applyBorder="1" applyAlignment="1" applyProtection="1">
      <alignment horizontal="center"/>
      <protection locked="0"/>
    </xf>
    <xf numFmtId="0" fontId="7" fillId="3" borderId="36" xfId="1" applyFont="1" applyFill="1" applyBorder="1" applyProtection="1">
      <protection locked="0"/>
    </xf>
    <xf numFmtId="0" fontId="13" fillId="3" borderId="15" xfId="1" applyFont="1" applyFill="1" applyBorder="1" applyAlignment="1" applyProtection="1">
      <alignment horizontal="center" vertical="center" wrapText="1"/>
      <protection locked="0"/>
    </xf>
    <xf numFmtId="0" fontId="13" fillId="3" borderId="16" xfId="1" applyFont="1" applyFill="1" applyBorder="1" applyAlignment="1" applyProtection="1">
      <alignment horizontal="center" vertical="center" wrapText="1"/>
      <protection locked="0"/>
    </xf>
    <xf numFmtId="0" fontId="13" fillId="3" borderId="19" xfId="1" applyFont="1" applyFill="1" applyBorder="1" applyAlignment="1" applyProtection="1">
      <alignment horizontal="center" vertical="center" wrapText="1"/>
      <protection locked="0"/>
    </xf>
    <xf numFmtId="0" fontId="13" fillId="3" borderId="9" xfId="1" applyFont="1" applyFill="1" applyBorder="1" applyAlignment="1" applyProtection="1">
      <alignment horizontal="center" vertical="center" wrapText="1"/>
      <protection locked="0"/>
    </xf>
    <xf numFmtId="0" fontId="13" fillId="3" borderId="17" xfId="1" applyFont="1" applyFill="1" applyBorder="1" applyAlignment="1" applyProtection="1">
      <alignment horizontal="center" vertical="center" wrapText="1"/>
      <protection locked="0"/>
    </xf>
    <xf numFmtId="0" fontId="13" fillId="3" borderId="18" xfId="1" applyFont="1" applyFill="1" applyBorder="1" applyAlignment="1" applyProtection="1">
      <alignment horizontal="center" vertical="center" wrapText="1"/>
      <protection locked="0"/>
    </xf>
    <xf numFmtId="0" fontId="13" fillId="3" borderId="11" xfId="1" applyFont="1" applyFill="1" applyBorder="1" applyAlignment="1" applyProtection="1">
      <alignment horizontal="center" vertical="center" wrapText="1"/>
      <protection locked="0"/>
    </xf>
    <xf numFmtId="0" fontId="14" fillId="3" borderId="16" xfId="1" applyFont="1" applyFill="1" applyBorder="1" applyProtection="1">
      <protection locked="0"/>
    </xf>
    <xf numFmtId="0" fontId="14" fillId="3" borderId="9" xfId="1" applyFont="1" applyFill="1" applyBorder="1" applyProtection="1">
      <protection locked="0"/>
    </xf>
    <xf numFmtId="0" fontId="14" fillId="3" borderId="11" xfId="1" applyFont="1" applyFill="1" applyBorder="1" applyProtection="1">
      <protection locked="0"/>
    </xf>
    <xf numFmtId="0" fontId="14" fillId="4" borderId="9" xfId="1" applyFont="1" applyFill="1" applyBorder="1" applyProtection="1">
      <protection locked="0"/>
    </xf>
    <xf numFmtId="0" fontId="16" fillId="3" borderId="11" xfId="1" applyFont="1" applyFill="1" applyBorder="1" applyProtection="1">
      <protection locked="0"/>
    </xf>
    <xf numFmtId="0" fontId="10" fillId="0" borderId="9" xfId="1" applyFont="1" applyBorder="1" applyAlignment="1" applyProtection="1">
      <alignment horizontal="center" vertical="top"/>
      <protection locked="0"/>
    </xf>
    <xf numFmtId="0" fontId="18" fillId="5" borderId="19" xfId="1" applyFont="1" applyFill="1" applyBorder="1" applyAlignment="1" applyProtection="1">
      <alignment horizontal="center" vertical="top"/>
      <protection locked="0"/>
    </xf>
    <xf numFmtId="0" fontId="17" fillId="5" borderId="0" xfId="1" applyFont="1" applyFill="1" applyBorder="1" applyAlignment="1" applyProtection="1">
      <alignment vertical="center" textRotation="90" wrapText="1"/>
      <protection locked="0"/>
    </xf>
    <xf numFmtId="0" fontId="10" fillId="0" borderId="19" xfId="1" applyFont="1" applyBorder="1" applyAlignment="1" applyProtection="1">
      <alignment horizontal="right"/>
      <protection locked="0"/>
    </xf>
    <xf numFmtId="0" fontId="10" fillId="0" borderId="0" xfId="1" applyFont="1" applyBorder="1" applyAlignment="1" applyProtection="1">
      <alignment horizontal="right"/>
      <protection locked="0"/>
    </xf>
    <xf numFmtId="0" fontId="10" fillId="0" borderId="15" xfId="1" applyFont="1" applyBorder="1" applyAlignment="1" applyProtection="1">
      <alignment vertical="top"/>
      <protection locked="0"/>
    </xf>
    <xf numFmtId="0" fontId="10" fillId="0" borderId="10" xfId="1" applyFont="1" applyBorder="1" applyAlignment="1" applyProtection="1">
      <alignment vertical="top"/>
      <protection locked="0"/>
    </xf>
    <xf numFmtId="0" fontId="10" fillId="0" borderId="10" xfId="1" applyFont="1" applyBorder="1" applyAlignment="1" applyProtection="1">
      <alignment horizontal="center" vertical="top"/>
      <protection locked="0"/>
    </xf>
    <xf numFmtId="0" fontId="10" fillId="0" borderId="16" xfId="1" applyFont="1" applyBorder="1" applyAlignment="1" applyProtection="1">
      <alignment horizontal="center" vertical="top"/>
      <protection locked="0"/>
    </xf>
    <xf numFmtId="0" fontId="14" fillId="0" borderId="15" xfId="1" applyFont="1" applyBorder="1" applyAlignment="1" applyProtection="1">
      <alignment horizontal="left"/>
      <protection locked="0"/>
    </xf>
    <xf numFmtId="0" fontId="14" fillId="0" borderId="10" xfId="1" applyFont="1" applyBorder="1" applyAlignment="1" applyProtection="1">
      <alignment horizontal="left"/>
      <protection locked="0"/>
    </xf>
    <xf numFmtId="0" fontId="14" fillId="0" borderId="16" xfId="1" applyFont="1" applyBorder="1" applyAlignment="1" applyProtection="1">
      <alignment horizontal="left"/>
      <protection locked="0"/>
    </xf>
    <xf numFmtId="0" fontId="17" fillId="5" borderId="18" xfId="1" applyFont="1" applyFill="1" applyBorder="1" applyAlignment="1" applyProtection="1">
      <alignment horizontal="center" vertical="center" textRotation="90" wrapText="1"/>
      <protection locked="0"/>
    </xf>
    <xf numFmtId="0" fontId="10" fillId="6" borderId="11" xfId="1" applyFont="1" applyFill="1" applyBorder="1" applyAlignment="1" applyProtection="1">
      <alignment horizontal="left"/>
      <protection locked="0"/>
    </xf>
    <xf numFmtId="0" fontId="10" fillId="6" borderId="16" xfId="1" applyFont="1" applyFill="1" applyBorder="1" applyAlignment="1" applyProtection="1">
      <alignment horizontal="left"/>
      <protection locked="0"/>
    </xf>
    <xf numFmtId="0" fontId="19" fillId="6" borderId="2" xfId="1" applyFont="1" applyFill="1" applyBorder="1" applyAlignment="1">
      <alignment horizontal="center"/>
    </xf>
    <xf numFmtId="0" fontId="19" fillId="6" borderId="4" xfId="1" applyFont="1" applyFill="1" applyBorder="1" applyAlignment="1">
      <alignment horizontal="center"/>
    </xf>
    <xf numFmtId="0" fontId="19" fillId="6" borderId="40" xfId="1" applyFont="1" applyFill="1" applyBorder="1" applyAlignment="1">
      <alignment horizontal="center"/>
    </xf>
    <xf numFmtId="0" fontId="10" fillId="0" borderId="0" xfId="1" applyFont="1" applyBorder="1" applyAlignment="1" applyProtection="1">
      <alignment horizontal="left"/>
      <protection locked="0"/>
    </xf>
    <xf numFmtId="0" fontId="18" fillId="5" borderId="0" xfId="1" applyFont="1" applyFill="1" applyBorder="1" applyAlignment="1" applyProtection="1">
      <alignment horizontal="left" vertical="top"/>
      <protection locked="0"/>
    </xf>
    <xf numFmtId="0" fontId="17" fillId="5" borderId="0" xfId="1" applyFont="1" applyFill="1" applyBorder="1" applyProtection="1">
      <protection locked="0"/>
    </xf>
    <xf numFmtId="0" fontId="17" fillId="5" borderId="11" xfId="1" applyFont="1" applyFill="1" applyBorder="1" applyAlignment="1" applyProtection="1">
      <alignment horizontal="center" vertical="center" textRotation="90" wrapText="1"/>
      <protection locked="0"/>
    </xf>
    <xf numFmtId="0" fontId="9" fillId="5" borderId="0" xfId="1" applyFont="1" applyFill="1" applyBorder="1" applyAlignment="1" applyProtection="1">
      <alignment horizontal="left" vertical="top"/>
      <protection locked="0"/>
    </xf>
    <xf numFmtId="0" fontId="18" fillId="5" borderId="0" xfId="1" applyFont="1" applyFill="1" applyBorder="1" applyAlignment="1" applyProtection="1">
      <alignment vertical="top"/>
      <protection locked="0"/>
    </xf>
    <xf numFmtId="0" fontId="10" fillId="6" borderId="9" xfId="1" applyFont="1" applyFill="1" applyBorder="1" applyAlignment="1" applyProtection="1">
      <alignment horizontal="left"/>
      <protection locked="0"/>
    </xf>
    <xf numFmtId="0" fontId="17" fillId="5" borderId="17" xfId="1" applyFont="1" applyFill="1" applyBorder="1" applyProtection="1">
      <protection locked="0"/>
    </xf>
    <xf numFmtId="0" fontId="9" fillId="5" borderId="9" xfId="1" applyFont="1" applyFill="1" applyBorder="1" applyAlignment="1" applyProtection="1">
      <alignment horizontal="left" vertical="top"/>
      <protection locked="0"/>
    </xf>
    <xf numFmtId="0" fontId="10" fillId="6" borderId="16" xfId="1" applyFont="1" applyFill="1" applyBorder="1" applyAlignment="1" applyProtection="1">
      <alignment horizontal="center" vertical="center" textRotation="90"/>
      <protection locked="0"/>
    </xf>
    <xf numFmtId="0" fontId="10" fillId="6" borderId="9" xfId="1" applyFont="1" applyFill="1" applyBorder="1" applyAlignment="1" applyProtection="1">
      <alignment horizontal="center" vertical="center" textRotation="90"/>
      <protection locked="0"/>
    </xf>
    <xf numFmtId="0" fontId="10" fillId="6" borderId="17" xfId="1" applyFont="1" applyFill="1" applyBorder="1" applyAlignment="1" applyProtection="1">
      <alignment horizontal="center" vertical="center" textRotation="90"/>
      <protection locked="0"/>
    </xf>
    <xf numFmtId="0" fontId="10" fillId="6" borderId="11" xfId="1" applyFont="1" applyFill="1" applyBorder="1" applyAlignment="1" applyProtection="1">
      <alignment horizontal="center" vertical="center" textRotation="90"/>
      <protection locked="0"/>
    </xf>
    <xf numFmtId="0" fontId="17" fillId="5" borderId="19" xfId="1" applyFont="1" applyFill="1" applyBorder="1" applyAlignment="1" applyProtection="1">
      <alignment vertical="center" textRotation="90" wrapText="1"/>
      <protection locked="0"/>
    </xf>
    <xf numFmtId="0" fontId="17" fillId="5" borderId="18" xfId="1" applyFont="1" applyFill="1" applyBorder="1" applyAlignment="1" applyProtection="1">
      <alignment vertical="center" textRotation="90" wrapText="1"/>
      <protection locked="0"/>
    </xf>
    <xf numFmtId="0" fontId="17" fillId="5" borderId="11" xfId="1" applyFont="1" applyFill="1" applyBorder="1" applyAlignment="1" applyProtection="1">
      <alignment vertical="center" textRotation="90" wrapText="1"/>
      <protection locked="0"/>
    </xf>
    <xf numFmtId="0" fontId="18" fillId="5" borderId="18" xfId="1" applyFont="1" applyFill="1" applyBorder="1" applyAlignment="1" applyProtection="1">
      <alignment horizontal="center" vertical="center" textRotation="90" wrapText="1"/>
      <protection locked="0"/>
    </xf>
    <xf numFmtId="0" fontId="18" fillId="5" borderId="11" xfId="1" applyFont="1" applyFill="1" applyBorder="1" applyAlignment="1" applyProtection="1">
      <alignment horizontal="center" vertical="center" textRotation="90" wrapText="1"/>
      <protection locked="0"/>
    </xf>
    <xf numFmtId="0" fontId="17" fillId="5" borderId="37" xfId="1" applyFont="1" applyFill="1" applyBorder="1" applyAlignment="1" applyProtection="1">
      <alignment horizontal="left" vertical="center" textRotation="90" wrapText="1"/>
      <protection locked="0"/>
    </xf>
    <xf numFmtId="0" fontId="17" fillId="5" borderId="4" xfId="1" applyFont="1" applyFill="1" applyBorder="1" applyAlignment="1" applyProtection="1">
      <alignment horizontal="left" vertical="center" textRotation="90" wrapText="1"/>
      <protection locked="0"/>
    </xf>
    <xf numFmtId="0" fontId="17" fillId="5" borderId="39" xfId="1" applyFont="1" applyFill="1" applyBorder="1" applyAlignment="1" applyProtection="1">
      <alignment horizontal="left" vertical="center" textRotation="90" wrapText="1"/>
      <protection locked="0"/>
    </xf>
    <xf numFmtId="0" fontId="17" fillId="5" borderId="41" xfId="1" applyFont="1" applyFill="1" applyBorder="1" applyAlignment="1" applyProtection="1">
      <alignment horizontal="left" vertical="center" textRotation="90" wrapText="1"/>
      <protection locked="0"/>
    </xf>
    <xf numFmtId="0" fontId="10" fillId="6" borderId="23" xfId="9" applyFont="1" applyFill="1" applyBorder="1" applyAlignment="1" applyProtection="1">
      <alignment horizontal="center" vertical="center"/>
      <protection locked="0"/>
    </xf>
    <xf numFmtId="0" fontId="10" fillId="6" borderId="24" xfId="9" applyFont="1" applyFill="1" applyBorder="1" applyAlignment="1" applyProtection="1">
      <alignment horizontal="center" vertical="center"/>
      <protection locked="0"/>
    </xf>
    <xf numFmtId="0" fontId="10" fillId="6" borderId="25" xfId="9" applyFont="1" applyFill="1" applyBorder="1" applyAlignment="1" applyProtection="1">
      <alignment horizontal="center" vertical="center"/>
      <protection locked="0"/>
    </xf>
    <xf numFmtId="0" fontId="10" fillId="6" borderId="26" xfId="9" applyFont="1" applyFill="1" applyBorder="1" applyAlignment="1" applyProtection="1">
      <alignment horizontal="center" vertical="center"/>
      <protection locked="0"/>
    </xf>
    <xf numFmtId="0" fontId="10" fillId="6" borderId="27" xfId="9" applyFont="1" applyFill="1" applyBorder="1" applyAlignment="1" applyProtection="1">
      <alignment horizontal="center" vertical="center"/>
      <protection locked="0"/>
    </xf>
    <xf numFmtId="0" fontId="10" fillId="6" borderId="28" xfId="9" applyFont="1" applyFill="1" applyBorder="1" applyAlignment="1" applyProtection="1">
      <alignment horizontal="center" vertical="center"/>
      <protection locked="0"/>
    </xf>
    <xf numFmtId="0" fontId="10" fillId="6" borderId="32" xfId="1" applyFont="1" applyFill="1" applyBorder="1" applyAlignment="1" applyProtection="1">
      <alignment horizontal="center" wrapText="1"/>
      <protection locked="0"/>
    </xf>
    <xf numFmtId="0" fontId="10" fillId="6" borderId="33" xfId="1" applyFont="1" applyFill="1" applyBorder="1" applyAlignment="1" applyProtection="1">
      <alignment horizontal="center" wrapText="1"/>
      <protection locked="0"/>
    </xf>
    <xf numFmtId="0" fontId="10" fillId="6" borderId="34" xfId="1" applyFont="1" applyFill="1" applyBorder="1" applyAlignment="1" applyProtection="1">
      <alignment horizontal="center" wrapText="1"/>
      <protection locked="0"/>
    </xf>
    <xf numFmtId="0" fontId="10" fillId="6" borderId="42" xfId="1" applyFont="1" applyFill="1" applyBorder="1" applyAlignment="1" applyProtection="1">
      <alignment horizontal="center" vertical="center"/>
      <protection locked="0"/>
    </xf>
    <xf numFmtId="0" fontId="10" fillId="6" borderId="24" xfId="1" applyFont="1" applyFill="1" applyBorder="1" applyAlignment="1" applyProtection="1">
      <alignment horizontal="center" vertical="center"/>
      <protection locked="0"/>
    </xf>
    <xf numFmtId="0" fontId="10" fillId="6" borderId="25" xfId="1" applyFont="1" applyFill="1" applyBorder="1" applyAlignment="1" applyProtection="1">
      <alignment horizontal="center" vertical="center"/>
      <protection locked="0"/>
    </xf>
    <xf numFmtId="0" fontId="10" fillId="6" borderId="38" xfId="1" applyFont="1" applyFill="1" applyBorder="1" applyAlignment="1" applyProtection="1">
      <alignment horizontal="center" vertical="center"/>
      <protection locked="0"/>
    </xf>
    <xf numFmtId="0" fontId="10" fillId="6" borderId="27" xfId="1" applyFont="1" applyFill="1" applyBorder="1" applyAlignment="1" applyProtection="1">
      <alignment horizontal="center" vertical="center"/>
      <protection locked="0"/>
    </xf>
    <xf numFmtId="0" fontId="10" fillId="6" borderId="28" xfId="1" applyFont="1" applyFill="1" applyBorder="1" applyAlignment="1" applyProtection="1">
      <alignment horizontal="center" vertical="center"/>
      <protection locked="0"/>
    </xf>
    <xf numFmtId="0" fontId="14" fillId="6" borderId="19" xfId="1" applyFont="1" applyFill="1" applyBorder="1" applyAlignment="1" applyProtection="1">
      <alignment horizontal="left"/>
      <protection locked="0"/>
    </xf>
    <xf numFmtId="0" fontId="14" fillId="6" borderId="0" xfId="1" applyFont="1" applyFill="1" applyBorder="1" applyAlignment="1" applyProtection="1">
      <alignment horizontal="left"/>
      <protection locked="0"/>
    </xf>
    <xf numFmtId="0" fontId="14" fillId="6" borderId="9" xfId="1" applyFont="1" applyFill="1" applyBorder="1" applyAlignment="1" applyProtection="1">
      <alignment horizontal="left"/>
      <protection locked="0"/>
    </xf>
    <xf numFmtId="0" fontId="14" fillId="6" borderId="16" xfId="1" applyFont="1" applyFill="1" applyBorder="1" applyAlignment="1" applyProtection="1">
      <alignment horizontal="left"/>
      <protection locked="0"/>
    </xf>
    <xf numFmtId="0" fontId="14" fillId="6" borderId="0" xfId="1" applyFont="1" applyFill="1" applyBorder="1" applyAlignment="1" applyProtection="1">
      <alignment horizontal="center"/>
      <protection locked="0"/>
    </xf>
    <xf numFmtId="0" fontId="14" fillId="6" borderId="15" xfId="1" applyFont="1" applyFill="1" applyBorder="1" applyAlignment="1" applyProtection="1">
      <alignment horizontal="center"/>
      <protection locked="0"/>
    </xf>
    <xf numFmtId="0" fontId="14" fillId="6" borderId="16" xfId="1" applyFont="1" applyFill="1" applyBorder="1" applyAlignment="1" applyProtection="1">
      <alignment horizontal="center"/>
      <protection locked="0"/>
    </xf>
    <xf numFmtId="0" fontId="14" fillId="6" borderId="0" xfId="1" applyFont="1" applyFill="1" applyBorder="1" applyProtection="1">
      <protection locked="0"/>
    </xf>
    <xf numFmtId="0" fontId="14" fillId="6" borderId="9" xfId="1" applyFont="1" applyFill="1" applyBorder="1" applyProtection="1">
      <protection locked="0"/>
    </xf>
    <xf numFmtId="0" fontId="14" fillId="6" borderId="14" xfId="1" applyFont="1" applyFill="1" applyBorder="1" applyAlignment="1" applyProtection="1">
      <alignment horizontal="center"/>
      <protection locked="0"/>
    </xf>
    <xf numFmtId="0" fontId="14" fillId="6" borderId="9" xfId="1" applyFont="1" applyFill="1" applyBorder="1" applyAlignment="1" applyProtection="1">
      <alignment horizontal="center"/>
      <protection locked="0"/>
    </xf>
    <xf numFmtId="0" fontId="14" fillId="6" borderId="9" xfId="1" applyFont="1" applyFill="1" applyBorder="1" applyAlignment="1" applyProtection="1">
      <alignment horizontal="left"/>
      <protection locked="0"/>
    </xf>
    <xf numFmtId="0" fontId="14" fillId="6" borderId="0" xfId="1" applyFont="1" applyFill="1" applyBorder="1" applyAlignment="1" applyProtection="1">
      <alignment horizontal="center" wrapText="1"/>
      <protection locked="0"/>
    </xf>
    <xf numFmtId="0" fontId="14" fillId="6" borderId="19" xfId="1" applyFont="1" applyFill="1" applyBorder="1" applyAlignment="1" applyProtection="1">
      <alignment horizontal="center"/>
      <protection locked="0"/>
    </xf>
    <xf numFmtId="0" fontId="14" fillId="6" borderId="9" xfId="1" applyFont="1" applyFill="1" applyBorder="1" applyAlignment="1" applyProtection="1">
      <alignment horizontal="center" wrapText="1"/>
      <protection locked="0"/>
    </xf>
    <xf numFmtId="0" fontId="14" fillId="6" borderId="43" xfId="1" applyFont="1" applyFill="1" applyBorder="1" applyAlignment="1" applyProtection="1">
      <alignment horizontal="center"/>
      <protection locked="0"/>
    </xf>
    <xf numFmtId="0" fontId="10" fillId="6" borderId="17" xfId="1" applyFont="1" applyFill="1" applyBorder="1" applyAlignment="1" applyProtection="1">
      <alignment horizontal="left"/>
      <protection locked="0"/>
    </xf>
    <xf numFmtId="0" fontId="10" fillId="6" borderId="18" xfId="1" applyFont="1" applyFill="1" applyBorder="1" applyAlignment="1" applyProtection="1">
      <alignment horizontal="left"/>
      <protection locked="0"/>
    </xf>
    <xf numFmtId="0" fontId="10" fillId="6" borderId="11" xfId="1" applyFont="1" applyFill="1" applyBorder="1" applyAlignment="1" applyProtection="1">
      <alignment horizontal="left"/>
      <protection locked="0"/>
    </xf>
    <xf numFmtId="0" fontId="10" fillId="6" borderId="0" xfId="1" applyFont="1" applyFill="1" applyBorder="1" applyAlignment="1" applyProtection="1">
      <alignment horizontal="center" wrapText="1"/>
      <protection locked="0"/>
    </xf>
    <xf numFmtId="0" fontId="10" fillId="6" borderId="17" xfId="1" applyFont="1" applyFill="1" applyBorder="1" applyAlignment="1" applyProtection="1">
      <alignment horizontal="center"/>
      <protection locked="0"/>
    </xf>
    <xf numFmtId="0" fontId="10" fillId="6" borderId="11" xfId="1" applyFont="1" applyFill="1" applyBorder="1" applyAlignment="1" applyProtection="1">
      <alignment horizontal="center"/>
      <protection locked="0"/>
    </xf>
    <xf numFmtId="0" fontId="10" fillId="6" borderId="18" xfId="1" applyFont="1" applyFill="1" applyBorder="1" applyAlignment="1" applyProtection="1">
      <alignment horizontal="center" wrapText="1"/>
      <protection locked="0"/>
    </xf>
    <xf numFmtId="0" fontId="10" fillId="6" borderId="11" xfId="1" applyFont="1" applyFill="1" applyBorder="1" applyAlignment="1" applyProtection="1">
      <alignment horizontal="center" wrapText="1"/>
      <protection locked="0"/>
    </xf>
    <xf numFmtId="0" fontId="10" fillId="6" borderId="2" xfId="1" applyFont="1" applyFill="1" applyBorder="1" applyAlignment="1" applyProtection="1">
      <alignment horizontal="center"/>
      <protection locked="0"/>
    </xf>
    <xf numFmtId="0" fontId="10" fillId="6" borderId="4" xfId="1" applyFont="1" applyFill="1" applyBorder="1" applyAlignment="1" applyProtection="1">
      <alignment horizontal="center"/>
      <protection locked="0"/>
    </xf>
    <xf numFmtId="0" fontId="10" fillId="6" borderId="40" xfId="1" applyFont="1" applyFill="1" applyBorder="1" applyAlignment="1" applyProtection="1">
      <alignment horizontal="center"/>
      <protection locked="0"/>
    </xf>
    <xf numFmtId="0" fontId="10" fillId="6" borderId="15" xfId="1" applyFont="1" applyFill="1" applyBorder="1" applyAlignment="1" applyProtection="1">
      <alignment horizontal="center" wrapText="1"/>
      <protection locked="0"/>
    </xf>
    <xf numFmtId="0" fontId="10" fillId="6" borderId="10" xfId="1" applyFont="1" applyFill="1" applyBorder="1" applyAlignment="1" applyProtection="1">
      <alignment horizontal="center" wrapText="1"/>
      <protection locked="0"/>
    </xf>
    <xf numFmtId="0" fontId="10" fillId="6" borderId="16" xfId="1" applyFont="1" applyFill="1" applyBorder="1" applyAlignment="1" applyProtection="1">
      <alignment horizontal="center" wrapText="1"/>
      <protection locked="0"/>
    </xf>
    <xf numFmtId="0" fontId="10" fillId="6" borderId="15" xfId="1" applyFont="1" applyFill="1" applyBorder="1" applyAlignment="1" applyProtection="1">
      <alignment horizontal="left"/>
      <protection locked="0"/>
    </xf>
    <xf numFmtId="0" fontId="10" fillId="6" borderId="10" xfId="1" applyFont="1" applyFill="1" applyBorder="1" applyAlignment="1" applyProtection="1">
      <alignment horizontal="left"/>
      <protection locked="0"/>
    </xf>
    <xf numFmtId="0" fontId="10" fillId="6" borderId="16" xfId="1" applyFont="1" applyFill="1" applyBorder="1" applyAlignment="1" applyProtection="1">
      <alignment horizontal="left"/>
      <protection locked="0"/>
    </xf>
    <xf numFmtId="0" fontId="10" fillId="6" borderId="14" xfId="1" applyFont="1" applyFill="1" applyBorder="1" applyAlignment="1" applyProtection="1">
      <alignment horizontal="center"/>
      <protection locked="0"/>
    </xf>
    <xf numFmtId="0" fontId="10" fillId="6" borderId="10" xfId="1" applyFont="1" applyFill="1" applyBorder="1" applyAlignment="1" applyProtection="1">
      <alignment horizontal="center"/>
      <protection locked="0"/>
    </xf>
    <xf numFmtId="0" fontId="10" fillId="6" borderId="16" xfId="1" applyFont="1" applyFill="1" applyBorder="1" applyAlignment="1" applyProtection="1">
      <alignment horizontal="center"/>
      <protection locked="0"/>
    </xf>
    <xf numFmtId="0" fontId="10" fillId="6" borderId="19" xfId="1" applyFont="1" applyFill="1" applyBorder="1" applyAlignment="1" applyProtection="1">
      <alignment horizontal="left"/>
      <protection locked="0"/>
    </xf>
    <xf numFmtId="0" fontId="10" fillId="6" borderId="0" xfId="1" applyFont="1" applyFill="1" applyBorder="1" applyAlignment="1" applyProtection="1">
      <alignment horizontal="left"/>
      <protection locked="0"/>
    </xf>
    <xf numFmtId="0" fontId="10" fillId="6" borderId="9" xfId="1" applyFont="1" applyFill="1" applyBorder="1" applyAlignment="1" applyProtection="1">
      <alignment horizontal="left"/>
      <protection locked="0"/>
    </xf>
    <xf numFmtId="0" fontId="10" fillId="6" borderId="43" xfId="1" applyFont="1" applyFill="1" applyBorder="1" applyAlignment="1" applyProtection="1">
      <alignment horizontal="center"/>
      <protection locked="0"/>
    </xf>
    <xf numFmtId="0" fontId="10" fillId="6" borderId="0" xfId="1" applyFont="1" applyFill="1" applyBorder="1" applyAlignment="1" applyProtection="1">
      <alignment horizontal="center"/>
      <protection locked="0"/>
    </xf>
    <xf numFmtId="0" fontId="10" fillId="6" borderId="9" xfId="1" applyFont="1" applyFill="1" applyBorder="1" applyAlignment="1" applyProtection="1">
      <alignment horizontal="center"/>
      <protection locked="0"/>
    </xf>
    <xf numFmtId="0" fontId="10" fillId="6" borderId="18" xfId="1" applyFont="1" applyFill="1" applyBorder="1" applyAlignment="1" applyProtection="1">
      <alignment horizontal="center"/>
      <protection locked="0"/>
    </xf>
    <xf numFmtId="0" fontId="10" fillId="6" borderId="9" xfId="1" applyFont="1" applyFill="1" applyBorder="1" applyAlignment="1" applyProtection="1">
      <alignment horizontal="center"/>
      <protection locked="0"/>
    </xf>
    <xf numFmtId="0" fontId="14" fillId="6" borderId="5" xfId="1" applyFont="1" applyFill="1" applyBorder="1" applyProtection="1">
      <protection locked="0"/>
    </xf>
    <xf numFmtId="0" fontId="14" fillId="6" borderId="10" xfId="1" applyFont="1" applyFill="1" applyBorder="1" applyAlignment="1" applyProtection="1">
      <alignment horizontal="center"/>
      <protection locked="0"/>
    </xf>
    <xf numFmtId="0" fontId="14" fillId="6" borderId="10" xfId="1" applyFont="1" applyFill="1" applyBorder="1" applyAlignment="1" applyProtection="1">
      <alignment horizontal="center" vertical="top"/>
      <protection locked="0"/>
    </xf>
    <xf numFmtId="0" fontId="14" fillId="6" borderId="16" xfId="1" applyFont="1" applyFill="1" applyBorder="1" applyAlignment="1" applyProtection="1">
      <alignment horizontal="center" vertical="top"/>
      <protection locked="0"/>
    </xf>
    <xf numFmtId="0" fontId="14" fillId="6" borderId="0" xfId="1" applyFont="1" applyFill="1" applyBorder="1" applyAlignment="1" applyProtection="1">
      <alignment horizontal="center" vertical="top"/>
      <protection locked="0"/>
    </xf>
    <xf numFmtId="0" fontId="14" fillId="6" borderId="9" xfId="1" applyFont="1" applyFill="1" applyBorder="1" applyAlignment="1" applyProtection="1">
      <alignment horizontal="center" vertical="top"/>
      <protection locked="0"/>
    </xf>
    <xf numFmtId="0" fontId="14" fillId="6" borderId="18" xfId="1" applyFont="1" applyFill="1" applyBorder="1" applyAlignment="1" applyProtection="1">
      <alignment horizontal="center" vertical="top"/>
      <protection locked="0"/>
    </xf>
    <xf numFmtId="0" fontId="14" fillId="6" borderId="11" xfId="1" applyFont="1" applyFill="1" applyBorder="1" applyAlignment="1" applyProtection="1">
      <alignment horizontal="center" vertical="top"/>
      <protection locked="0"/>
    </xf>
    <xf numFmtId="0" fontId="14" fillId="7" borderId="19" xfId="1" applyFont="1" applyFill="1" applyBorder="1" applyAlignment="1" applyProtection="1">
      <alignment horizontal="left"/>
      <protection locked="0"/>
    </xf>
    <xf numFmtId="0" fontId="14" fillId="7" borderId="0" xfId="1" applyFont="1" applyFill="1" applyBorder="1" applyAlignment="1" applyProtection="1">
      <alignment horizontal="left"/>
      <protection locked="0"/>
    </xf>
    <xf numFmtId="0" fontId="14" fillId="7" borderId="9" xfId="1" applyFont="1" applyFill="1" applyBorder="1" applyAlignment="1" applyProtection="1">
      <alignment horizontal="left"/>
      <protection locked="0"/>
    </xf>
    <xf numFmtId="0" fontId="14" fillId="7" borderId="9" xfId="1" applyFont="1" applyFill="1" applyBorder="1" applyAlignment="1" applyProtection="1">
      <alignment horizontal="left"/>
      <protection locked="0"/>
    </xf>
    <xf numFmtId="0" fontId="14" fillId="7" borderId="0" xfId="1" applyFont="1" applyFill="1" applyBorder="1" applyAlignment="1" applyProtection="1">
      <alignment horizontal="center" wrapText="1"/>
      <protection locked="0"/>
    </xf>
    <xf numFmtId="0" fontId="14" fillId="7" borderId="19" xfId="1" applyFont="1" applyFill="1" applyBorder="1" applyAlignment="1" applyProtection="1">
      <alignment horizontal="center"/>
      <protection locked="0"/>
    </xf>
    <xf numFmtId="0" fontId="14" fillId="7" borderId="9" xfId="1" applyFont="1" applyFill="1" applyBorder="1" applyAlignment="1" applyProtection="1">
      <alignment horizontal="center"/>
      <protection locked="0"/>
    </xf>
    <xf numFmtId="0" fontId="14" fillId="7" borderId="9" xfId="1" applyFont="1" applyFill="1" applyBorder="1" applyAlignment="1" applyProtection="1">
      <alignment horizontal="center" wrapText="1"/>
      <protection locked="0"/>
    </xf>
    <xf numFmtId="0" fontId="14" fillId="7" borderId="43" xfId="1" applyFont="1" applyFill="1" applyBorder="1" applyAlignment="1" applyProtection="1">
      <alignment horizontal="center"/>
      <protection locked="0"/>
    </xf>
    <xf numFmtId="0" fontId="14" fillId="7" borderId="0" xfId="1" applyFont="1" applyFill="1" applyBorder="1" applyAlignment="1" applyProtection="1">
      <alignment horizontal="center"/>
      <protection locked="0"/>
    </xf>
    <xf numFmtId="0" fontId="10" fillId="5" borderId="6" xfId="1" applyFont="1" applyFill="1" applyBorder="1" applyAlignment="1" applyProtection="1">
      <alignment horizontal="center" vertical="center"/>
      <protection locked="0"/>
    </xf>
    <xf numFmtId="0" fontId="10" fillId="5" borderId="7" xfId="1" applyFont="1" applyFill="1" applyBorder="1" applyAlignment="1" applyProtection="1">
      <alignment horizontal="center" vertical="center"/>
      <protection locked="0"/>
    </xf>
    <xf numFmtId="0" fontId="10" fillId="5" borderId="8" xfId="1" applyFont="1" applyFill="1" applyBorder="1" applyAlignment="1" applyProtection="1">
      <alignment horizontal="center" vertical="center"/>
      <protection locked="0"/>
    </xf>
    <xf numFmtId="0" fontId="18" fillId="5" borderId="0" xfId="1" applyFont="1" applyFill="1" applyBorder="1" applyAlignment="1" applyProtection="1">
      <alignment horizontal="center" vertical="center" wrapText="1"/>
      <protection locked="0"/>
    </xf>
    <xf numFmtId="0" fontId="18" fillId="5" borderId="9" xfId="1" applyFont="1" applyFill="1" applyBorder="1" applyAlignment="1" applyProtection="1">
      <alignment horizontal="center" vertical="center" wrapText="1"/>
      <protection locked="0"/>
    </xf>
    <xf numFmtId="0" fontId="3" fillId="8" borderId="15" xfId="1" applyFont="1" applyFill="1" applyBorder="1" applyAlignment="1" applyProtection="1">
      <alignment horizontal="center" vertical="center" wrapText="1"/>
      <protection locked="0"/>
    </xf>
    <xf numFmtId="0" fontId="4" fillId="9" borderId="10" xfId="1" applyFont="1" applyFill="1" applyBorder="1" applyProtection="1">
      <protection locked="0"/>
    </xf>
    <xf numFmtId="0" fontId="4" fillId="9" borderId="16" xfId="1" applyFont="1" applyFill="1" applyBorder="1" applyProtection="1">
      <protection locked="0"/>
    </xf>
    <xf numFmtId="0" fontId="3" fillId="8" borderId="19" xfId="1" applyFont="1" applyFill="1" applyBorder="1" applyAlignment="1" applyProtection="1">
      <alignment horizontal="center" vertical="center" wrapText="1"/>
      <protection locked="0"/>
    </xf>
    <xf numFmtId="0" fontId="4" fillId="9" borderId="0" xfId="1" applyFont="1" applyFill="1" applyBorder="1" applyProtection="1">
      <protection locked="0"/>
    </xf>
    <xf numFmtId="0" fontId="4" fillId="9" borderId="9" xfId="1" applyFont="1" applyFill="1" applyBorder="1" applyProtection="1">
      <protection locked="0"/>
    </xf>
    <xf numFmtId="0" fontId="4" fillId="9" borderId="19" xfId="1" applyFont="1" applyFill="1" applyBorder="1" applyProtection="1">
      <protection locked="0"/>
    </xf>
    <xf numFmtId="0" fontId="4" fillId="9" borderId="17" xfId="1" applyFont="1" applyFill="1" applyBorder="1" applyProtection="1">
      <protection locked="0"/>
    </xf>
    <xf numFmtId="0" fontId="4" fillId="9" borderId="18" xfId="1" applyFont="1" applyFill="1" applyBorder="1" applyProtection="1">
      <protection locked="0"/>
    </xf>
    <xf numFmtId="0" fontId="4" fillId="9" borderId="11" xfId="1" applyFont="1" applyFill="1" applyBorder="1" applyProtection="1">
      <protection locked="0"/>
    </xf>
    <xf numFmtId="0" fontId="11" fillId="10" borderId="15" xfId="1" applyFont="1" applyFill="1" applyBorder="1" applyAlignment="1" applyProtection="1">
      <alignment horizontal="center" vertical="center"/>
      <protection locked="0"/>
    </xf>
    <xf numFmtId="0" fontId="12" fillId="10" borderId="10" xfId="1" applyFont="1" applyFill="1" applyBorder="1" applyAlignment="1" applyProtection="1">
      <alignment horizontal="center" vertical="center"/>
      <protection locked="0"/>
    </xf>
    <xf numFmtId="0" fontId="12" fillId="10" borderId="19" xfId="1" applyFont="1" applyFill="1" applyBorder="1" applyAlignment="1" applyProtection="1">
      <alignment horizontal="center" vertical="center"/>
      <protection locked="0"/>
    </xf>
    <xf numFmtId="0" fontId="12" fillId="10" borderId="0" xfId="1" applyFont="1" applyFill="1" applyBorder="1" applyAlignment="1" applyProtection="1">
      <alignment horizontal="center" vertical="center"/>
      <protection locked="0"/>
    </xf>
    <xf numFmtId="0" fontId="12" fillId="10" borderId="17" xfId="1" applyFont="1" applyFill="1" applyBorder="1" applyAlignment="1" applyProtection="1">
      <alignment horizontal="center" vertical="center"/>
      <protection locked="0"/>
    </xf>
    <xf numFmtId="0" fontId="12" fillId="10" borderId="18" xfId="1" applyFont="1" applyFill="1" applyBorder="1" applyAlignment="1" applyProtection="1">
      <alignment horizontal="center" vertical="center"/>
      <protection locked="0"/>
    </xf>
    <xf numFmtId="0" fontId="10" fillId="7" borderId="18" xfId="1" applyFont="1" applyFill="1" applyBorder="1" applyAlignment="1" applyProtection="1">
      <alignment horizontal="left"/>
      <protection locked="0"/>
    </xf>
    <xf numFmtId="0" fontId="10" fillId="7" borderId="19" xfId="1" applyFont="1" applyFill="1" applyBorder="1" applyAlignment="1" applyProtection="1">
      <alignment horizontal="left"/>
      <protection locked="0"/>
    </xf>
    <xf numFmtId="0" fontId="10" fillId="7" borderId="0" xfId="1" applyFont="1" applyFill="1" applyBorder="1" applyAlignment="1" applyProtection="1">
      <alignment horizontal="left"/>
      <protection locked="0"/>
    </xf>
    <xf numFmtId="0" fontId="10" fillId="7" borderId="9" xfId="1" applyFont="1" applyFill="1" applyBorder="1" applyAlignment="1" applyProtection="1">
      <alignment horizontal="left"/>
      <protection locked="0"/>
    </xf>
    <xf numFmtId="0" fontId="10" fillId="7" borderId="10" xfId="1" applyFont="1" applyFill="1" applyBorder="1" applyAlignment="1" applyProtection="1">
      <alignment horizontal="left"/>
      <protection locked="0"/>
    </xf>
    <xf numFmtId="0" fontId="10" fillId="7" borderId="16" xfId="1" applyFont="1" applyFill="1" applyBorder="1" applyAlignment="1" applyProtection="1">
      <alignment horizontal="left"/>
      <protection locked="0"/>
    </xf>
    <xf numFmtId="0" fontId="10" fillId="7" borderId="11" xfId="1" applyFont="1" applyFill="1" applyBorder="1" applyAlignment="1" applyProtection="1">
      <alignment horizontal="left"/>
      <protection locked="0"/>
    </xf>
    <xf numFmtId="0" fontId="14" fillId="6" borderId="10" xfId="1" applyFont="1" applyFill="1" applyBorder="1" applyAlignment="1" applyProtection="1">
      <alignment horizontal="center" vertical="top" wrapText="1"/>
      <protection locked="0"/>
    </xf>
    <xf numFmtId="0" fontId="14" fillId="6" borderId="16" xfId="1" applyFont="1" applyFill="1" applyBorder="1" applyAlignment="1" applyProtection="1">
      <alignment horizontal="center" vertical="top" wrapText="1"/>
      <protection locked="0"/>
    </xf>
    <xf numFmtId="0" fontId="14" fillId="6" borderId="0" xfId="1" applyFont="1" applyFill="1" applyBorder="1" applyAlignment="1" applyProtection="1">
      <alignment horizontal="center" vertical="top" wrapText="1"/>
      <protection locked="0"/>
    </xf>
    <xf numFmtId="0" fontId="14" fillId="6" borderId="9" xfId="1" applyFont="1" applyFill="1" applyBorder="1" applyAlignment="1" applyProtection="1">
      <alignment horizontal="center" vertical="top" wrapText="1"/>
      <protection locked="0"/>
    </xf>
    <xf numFmtId="0" fontId="14" fillId="6" borderId="18" xfId="1" applyFont="1" applyFill="1" applyBorder="1" applyAlignment="1" applyProtection="1">
      <alignment horizontal="center" vertical="top" wrapText="1"/>
      <protection locked="0"/>
    </xf>
    <xf numFmtId="0" fontId="14" fillId="6" borderId="11" xfId="1" applyFont="1" applyFill="1" applyBorder="1" applyAlignment="1" applyProtection="1">
      <alignment horizontal="center" vertical="top" wrapText="1"/>
      <protection locked="0"/>
    </xf>
    <xf numFmtId="0" fontId="14" fillId="6" borderId="16" xfId="1" applyFont="1" applyFill="1" applyBorder="1" applyProtection="1">
      <protection locked="0"/>
    </xf>
    <xf numFmtId="0" fontId="14" fillId="7" borderId="5" xfId="1" applyFont="1" applyFill="1" applyBorder="1" applyProtection="1">
      <protection locked="0"/>
    </xf>
    <xf numFmtId="0" fontId="14" fillId="7" borderId="15" xfId="1" applyFont="1" applyFill="1" applyBorder="1" applyAlignment="1" applyProtection="1">
      <alignment horizontal="center"/>
      <protection locked="0"/>
    </xf>
    <xf numFmtId="0" fontId="14" fillId="7" borderId="10" xfId="1" applyFont="1" applyFill="1" applyBorder="1" applyAlignment="1" applyProtection="1">
      <alignment horizontal="center"/>
      <protection locked="0"/>
    </xf>
    <xf numFmtId="0" fontId="14" fillId="7" borderId="16" xfId="1" applyFont="1" applyFill="1" applyBorder="1" applyAlignment="1" applyProtection="1">
      <alignment horizontal="center"/>
      <protection locked="0"/>
    </xf>
    <xf numFmtId="0" fontId="14" fillId="7" borderId="17" xfId="1" applyFont="1" applyFill="1" applyBorder="1" applyProtection="1">
      <protection locked="0"/>
    </xf>
    <xf numFmtId="0" fontId="14" fillId="7" borderId="18" xfId="1" applyFont="1" applyFill="1" applyBorder="1" applyProtection="1">
      <protection locked="0"/>
    </xf>
    <xf numFmtId="0" fontId="14" fillId="7" borderId="11" xfId="1" applyFont="1" applyFill="1" applyBorder="1" applyProtection="1">
      <protection locked="0"/>
    </xf>
    <xf numFmtId="0" fontId="14" fillId="7" borderId="18" xfId="1" applyFont="1" applyFill="1" applyBorder="1" applyAlignment="1" applyProtection="1">
      <alignment horizontal="center"/>
      <protection locked="0"/>
    </xf>
    <xf numFmtId="0" fontId="14" fillId="7" borderId="11" xfId="1" applyFont="1" applyFill="1" applyBorder="1" applyAlignment="1" applyProtection="1">
      <alignment horizontal="center"/>
      <protection locked="0"/>
    </xf>
    <xf numFmtId="0" fontId="14" fillId="7" borderId="15" xfId="1" applyFont="1" applyFill="1" applyBorder="1" applyAlignment="1" applyProtection="1">
      <alignment horizontal="left"/>
      <protection locked="0"/>
    </xf>
    <xf numFmtId="0" fontId="14" fillId="7" borderId="10" xfId="1" applyFont="1" applyFill="1" applyBorder="1" applyAlignment="1" applyProtection="1">
      <alignment horizontal="left"/>
      <protection locked="0"/>
    </xf>
    <xf numFmtId="0" fontId="14" fillId="7" borderId="8" xfId="1" applyFont="1" applyFill="1" applyBorder="1" applyProtection="1">
      <protection locked="0"/>
    </xf>
    <xf numFmtId="0" fontId="14" fillId="7" borderId="17" xfId="1" applyFont="1" applyFill="1" applyBorder="1" applyAlignment="1" applyProtection="1">
      <alignment horizontal="center"/>
      <protection locked="0"/>
    </xf>
    <xf numFmtId="0" fontId="10" fillId="7" borderId="0" xfId="1" applyFont="1" applyFill="1" applyBorder="1" applyAlignment="1" applyProtection="1">
      <alignment horizontal="left" vertical="center"/>
      <protection locked="0"/>
    </xf>
    <xf numFmtId="0" fontId="14" fillId="7" borderId="6" xfId="1" applyFont="1" applyFill="1" applyBorder="1" applyAlignment="1" applyProtection="1">
      <alignment horizontal="center"/>
      <protection locked="0"/>
    </xf>
    <xf numFmtId="0" fontId="14" fillId="7" borderId="7" xfId="1" applyFont="1" applyFill="1" applyBorder="1" applyAlignment="1" applyProtection="1">
      <alignment horizontal="center"/>
      <protection locked="0"/>
    </xf>
    <xf numFmtId="0" fontId="14" fillId="7" borderId="8" xfId="1" applyFont="1" applyFill="1" applyBorder="1" applyAlignment="1" applyProtection="1">
      <alignment horizontal="center"/>
      <protection locked="0"/>
    </xf>
    <xf numFmtId="0" fontId="14" fillId="7" borderId="3" xfId="1" applyFont="1" applyFill="1" applyBorder="1" applyProtection="1">
      <protection locked="0"/>
    </xf>
    <xf numFmtId="0" fontId="10" fillId="7" borderId="0" xfId="1" applyFont="1" applyFill="1" applyBorder="1" applyAlignment="1" applyProtection="1">
      <alignment horizontal="left" vertical="top"/>
      <protection locked="0"/>
    </xf>
    <xf numFmtId="0" fontId="14" fillId="7" borderId="0" xfId="1" applyFont="1" applyFill="1" applyBorder="1" applyProtection="1">
      <protection locked="0"/>
    </xf>
    <xf numFmtId="0" fontId="14" fillId="7" borderId="9" xfId="1" applyFont="1" applyFill="1" applyBorder="1" applyProtection="1">
      <protection locked="0"/>
    </xf>
    <xf numFmtId="0" fontId="20" fillId="5" borderId="17" xfId="1" applyFont="1" applyFill="1" applyBorder="1" applyAlignment="1" applyProtection="1">
      <alignment horizontal="center"/>
      <protection locked="0"/>
    </xf>
    <xf numFmtId="0" fontId="20" fillId="5" borderId="18" xfId="1" applyFont="1" applyFill="1" applyBorder="1" applyAlignment="1" applyProtection="1">
      <alignment horizontal="center"/>
      <protection locked="0"/>
    </xf>
    <xf numFmtId="0" fontId="20" fillId="5" borderId="11" xfId="1" applyFont="1" applyFill="1" applyBorder="1" applyAlignment="1" applyProtection="1">
      <alignment horizontal="center"/>
      <protection locked="0"/>
    </xf>
    <xf numFmtId="0" fontId="20" fillId="5" borderId="0" xfId="1" applyFont="1" applyFill="1" applyBorder="1" applyAlignment="1" applyProtection="1">
      <alignment horizontal="center"/>
      <protection locked="0"/>
    </xf>
    <xf numFmtId="0" fontId="14" fillId="5" borderId="12" xfId="1" applyFont="1" applyFill="1" applyBorder="1" applyAlignment="1" applyProtection="1">
      <alignment horizontal="center"/>
      <protection locked="0"/>
    </xf>
    <xf numFmtId="0" fontId="14" fillId="5" borderId="13" xfId="1" applyFont="1" applyFill="1" applyBorder="1" applyAlignment="1" applyProtection="1">
      <alignment horizontal="center"/>
      <protection locked="0"/>
    </xf>
    <xf numFmtId="0" fontId="14" fillId="6" borderId="12" xfId="1" applyFont="1" applyFill="1" applyBorder="1" applyAlignment="1" applyProtection="1">
      <alignment horizontal="center"/>
      <protection locked="0"/>
    </xf>
    <xf numFmtId="0" fontId="14" fillId="6" borderId="13" xfId="1" applyFont="1" applyFill="1" applyBorder="1" applyAlignment="1" applyProtection="1">
      <alignment horizontal="center"/>
      <protection locked="0"/>
    </xf>
    <xf numFmtId="0" fontId="14" fillId="5" borderId="15" xfId="1" applyFont="1" applyFill="1" applyBorder="1" applyAlignment="1" applyProtection="1">
      <alignment horizontal="left"/>
      <protection locked="0"/>
    </xf>
    <xf numFmtId="0" fontId="14" fillId="5" borderId="0" xfId="1" applyFont="1" applyFill="1" applyBorder="1" applyAlignment="1" applyProtection="1">
      <alignment horizontal="left"/>
      <protection locked="0"/>
    </xf>
    <xf numFmtId="0" fontId="14" fillId="5" borderId="0" xfId="1" applyFont="1" applyFill="1" applyBorder="1" applyProtection="1">
      <protection locked="0"/>
    </xf>
    <xf numFmtId="0" fontId="14" fillId="6" borderId="10" xfId="1" applyFont="1" applyFill="1" applyBorder="1" applyProtection="1">
      <protection locked="0"/>
    </xf>
    <xf numFmtId="0" fontId="10" fillId="5" borderId="0" xfId="1" applyFont="1" applyFill="1" applyProtection="1">
      <protection locked="0"/>
    </xf>
    <xf numFmtId="0" fontId="14" fillId="5" borderId="0" xfId="1" applyFont="1" applyFill="1" applyProtection="1">
      <protection locked="0"/>
    </xf>
    <xf numFmtId="0" fontId="14" fillId="6" borderId="0" xfId="1" applyFont="1" applyFill="1" applyProtection="1">
      <protection locked="0"/>
    </xf>
    <xf numFmtId="0" fontId="14" fillId="5" borderId="6" xfId="1" applyFont="1" applyFill="1" applyBorder="1" applyAlignment="1" applyProtection="1">
      <alignment horizontal="center"/>
      <protection locked="0"/>
    </xf>
    <xf numFmtId="0" fontId="14" fillId="5" borderId="7" xfId="1" applyFont="1" applyFill="1" applyBorder="1" applyAlignment="1" applyProtection="1">
      <alignment horizontal="center"/>
      <protection locked="0"/>
    </xf>
    <xf numFmtId="0" fontId="14" fillId="5" borderId="8" xfId="1" applyFont="1" applyFill="1" applyBorder="1" applyAlignment="1" applyProtection="1">
      <alignment horizontal="center"/>
      <protection locked="0"/>
    </xf>
    <xf numFmtId="0" fontId="10" fillId="5" borderId="0" xfId="1" applyFont="1" applyFill="1" applyBorder="1" applyProtection="1">
      <protection locked="0"/>
    </xf>
    <xf numFmtId="0" fontId="15" fillId="6" borderId="0" xfId="1" applyFont="1" applyFill="1" applyAlignment="1" applyProtection="1">
      <alignment horizontal="right"/>
      <protection locked="0"/>
    </xf>
    <xf numFmtId="0" fontId="10" fillId="6" borderId="0" xfId="1" applyFont="1" applyFill="1" applyProtection="1">
      <protection locked="0"/>
    </xf>
    <xf numFmtId="0" fontId="10" fillId="6" borderId="9" xfId="1" applyFont="1" applyFill="1" applyBorder="1" applyProtection="1">
      <protection locked="0"/>
    </xf>
    <xf numFmtId="0" fontId="10" fillId="7" borderId="16" xfId="1" applyFont="1" applyFill="1" applyBorder="1" applyAlignment="1" applyProtection="1">
      <alignment horizontal="center"/>
      <protection locked="0"/>
    </xf>
    <xf numFmtId="0" fontId="10" fillId="7" borderId="0" xfId="1" applyFont="1" applyFill="1" applyBorder="1" applyAlignment="1" applyProtection="1">
      <alignment horizontal="center"/>
      <protection locked="0"/>
    </xf>
    <xf numFmtId="0" fontId="10" fillId="7" borderId="9" xfId="1" applyFont="1" applyFill="1" applyBorder="1" applyAlignment="1" applyProtection="1">
      <alignment horizontal="center"/>
      <protection locked="0"/>
    </xf>
    <xf numFmtId="0" fontId="10" fillId="7" borderId="11" xfId="1" applyFont="1" applyFill="1" applyBorder="1" applyAlignment="1" applyProtection="1">
      <alignment horizontal="center"/>
      <protection locked="0"/>
    </xf>
    <xf numFmtId="0" fontId="10" fillId="7" borderId="43" xfId="1" applyFont="1" applyFill="1" applyBorder="1" applyAlignment="1" applyProtection="1">
      <alignment horizontal="center"/>
      <protection locked="0"/>
    </xf>
    <xf numFmtId="0" fontId="10" fillId="7" borderId="9" xfId="1" applyFont="1" applyFill="1" applyBorder="1" applyAlignment="1" applyProtection="1">
      <alignment horizontal="center"/>
      <protection locked="0"/>
    </xf>
    <xf numFmtId="0" fontId="14" fillId="7" borderId="35" xfId="1" applyFont="1" applyFill="1" applyBorder="1" applyAlignment="1" applyProtection="1">
      <alignment horizontal="center"/>
      <protection locked="0"/>
    </xf>
  </cellXfs>
  <cellStyles count="10">
    <cellStyle name="Hipervínculo 2" xfId="9" xr:uid="{00000000-0005-0000-0000-000000000000}"/>
    <cellStyle name="Hipervínculo 4" xfId="5" xr:uid="{00000000-0005-0000-0000-000001000000}"/>
    <cellStyle name="Millares [0] 2 2" xfId="6" xr:uid="{00000000-0005-0000-0000-000002000000}"/>
    <cellStyle name="Millares [0] 3" xfId="2" xr:uid="{00000000-0005-0000-0000-000003000000}"/>
    <cellStyle name="Millares 2 2" xfId="7" xr:uid="{00000000-0005-0000-0000-000004000000}"/>
    <cellStyle name="Millares 3 2" xfId="3" xr:uid="{00000000-0005-0000-0000-000005000000}"/>
    <cellStyle name="Normal" xfId="0" builtinId="0"/>
    <cellStyle name="Normal 4 2" xfId="1" xr:uid="{00000000-0005-0000-0000-000007000000}"/>
    <cellStyle name="Porcentaje 3" xfId="4" xr:uid="{00000000-0005-0000-0000-000008000000}"/>
    <cellStyle name="Porcentual 2 2" xfId="8" xr:uid="{00000000-0005-0000-0000-000009000000}"/>
  </cellStyles>
  <dxfs count="0"/>
  <tableStyles count="0" defaultTableStyle="TableStyleMedium2" defaultPivotStyle="PivotStyleLight16"/>
  <colors>
    <mruColors>
      <color rgb="FF5ECA94"/>
      <color rgb="FF38AA71"/>
      <color rgb="FF9DDFBE"/>
      <color rgb="FF78D2A5"/>
      <color rgb="FFA0E4AD"/>
      <color rgb="FFA2E6C1"/>
      <color rgb="FF82DEAC"/>
      <color rgb="FF518034"/>
      <color rgb="FF008000"/>
      <color rgb="FFD5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-1</xdr:colOff>
      <xdr:row>3</xdr:row>
      <xdr:rowOff>213825</xdr:rowOff>
    </xdr:from>
    <xdr:to>
      <xdr:col>11</xdr:col>
      <xdr:colOff>38877</xdr:colOff>
      <xdr:row>4</xdr:row>
      <xdr:rowOff>45357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3F9F9D5-60B7-7AF6-EDA9-BF217FAEA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479" y="427652"/>
          <a:ext cx="1749490" cy="531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E69"/>
  <sheetViews>
    <sheetView tabSelected="1" topLeftCell="A2" zoomScale="36" zoomScaleNormal="85" workbookViewId="0">
      <selection activeCell="AK25" sqref="AK25:AQ25"/>
    </sheetView>
  </sheetViews>
  <sheetFormatPr baseColWidth="10" defaultColWidth="1.7109375" defaultRowHeight="12" customHeight="1" x14ac:dyDescent="0.25"/>
  <cols>
    <col min="1" max="1" width="3.28515625" style="3" customWidth="1"/>
    <col min="2" max="2" width="3.28515625" style="10" customWidth="1"/>
    <col min="3" max="18" width="3.28515625" style="3" customWidth="1"/>
    <col min="19" max="19" width="6.42578125" style="3" customWidth="1"/>
    <col min="20" max="20" width="4.140625" style="3" customWidth="1"/>
    <col min="21" max="22" width="3.42578125" style="3" customWidth="1"/>
    <col min="23" max="23" width="2.5703125" style="3" customWidth="1"/>
    <col min="24" max="24" width="9.140625" style="3" customWidth="1"/>
    <col min="25" max="25" width="4" style="3" customWidth="1"/>
    <col min="26" max="26" width="4.42578125" style="3" customWidth="1"/>
    <col min="27" max="27" width="3.28515625" style="3" customWidth="1"/>
    <col min="28" max="28" width="1.42578125" style="3" customWidth="1"/>
    <col min="29" max="29" width="3.28515625" style="3" customWidth="1"/>
    <col min="30" max="30" width="2.28515625" style="3" customWidth="1"/>
    <col min="31" max="31" width="5.5703125" style="3" customWidth="1"/>
    <col min="32" max="32" width="4.7109375" style="3" customWidth="1"/>
    <col min="33" max="33" width="2.85546875" style="3" customWidth="1"/>
    <col min="34" max="34" width="3.85546875" style="3" customWidth="1"/>
    <col min="35" max="35" width="4.28515625" style="2" customWidth="1"/>
    <col min="36" max="36" width="4.7109375" style="11" customWidth="1"/>
    <col min="37" max="37" width="2.28515625" style="11" customWidth="1"/>
    <col min="38" max="38" width="4.140625" style="12" customWidth="1"/>
    <col min="39" max="39" width="4.85546875" style="12" customWidth="1"/>
    <col min="40" max="40" width="3.7109375" style="12" customWidth="1"/>
    <col min="41" max="41" width="4.28515625" style="12" customWidth="1"/>
    <col min="42" max="42" width="2.140625" style="12" customWidth="1"/>
    <col min="43" max="43" width="3.7109375" style="12" customWidth="1"/>
    <col min="44" max="44" width="3" style="3" customWidth="1"/>
    <col min="45" max="45" width="2.85546875" style="3" customWidth="1"/>
    <col min="46" max="46" width="3" style="3" customWidth="1"/>
    <col min="47" max="58" width="1.7109375" style="3" customWidth="1"/>
    <col min="59" max="59" width="5.7109375" style="25" customWidth="1"/>
    <col min="60" max="61" width="1.7109375" style="3" customWidth="1"/>
    <col min="62" max="62" width="18.7109375" style="3" customWidth="1"/>
    <col min="63" max="63" width="3.42578125" style="3" customWidth="1"/>
    <col min="64" max="64" width="0.140625" style="3" customWidth="1"/>
    <col min="65" max="65" width="2.42578125" style="3" customWidth="1"/>
    <col min="66" max="66" width="1.42578125" style="3" customWidth="1"/>
    <col min="67" max="67" width="1.7109375" style="3" customWidth="1"/>
    <col min="68" max="68" width="1.140625" style="3" customWidth="1"/>
    <col min="69" max="73" width="1.28515625" style="3" customWidth="1"/>
    <col min="74" max="74" width="0.42578125" style="3" customWidth="1"/>
    <col min="75" max="75" width="0.7109375" style="3" hidden="1" customWidth="1"/>
    <col min="76" max="76" width="3.7109375" style="3" customWidth="1"/>
    <col min="77" max="78" width="0.7109375" style="3" hidden="1" customWidth="1"/>
    <col min="79" max="79" width="9.140625" style="3" customWidth="1"/>
    <col min="80" max="80" width="2.42578125" style="3" customWidth="1"/>
    <col min="81" max="127" width="1.7109375" style="3" customWidth="1"/>
    <col min="128" max="239" width="1.7109375" style="3"/>
    <col min="240" max="240" width="3.28515625" style="3" customWidth="1"/>
    <col min="241" max="242" width="3" style="3" customWidth="1"/>
    <col min="243" max="257" width="2.42578125" style="3" customWidth="1"/>
    <col min="258" max="258" width="4.85546875" style="3" customWidth="1"/>
    <col min="259" max="267" width="3.42578125" style="3" customWidth="1"/>
    <col min="268" max="270" width="1.7109375" style="3" customWidth="1"/>
    <col min="271" max="271" width="2.7109375" style="3" customWidth="1"/>
    <col min="272" max="272" width="2.85546875" style="3" customWidth="1"/>
    <col min="273" max="273" width="2.7109375" style="3" customWidth="1"/>
    <col min="274" max="274" width="4.28515625" style="3" customWidth="1"/>
    <col min="275" max="275" width="4.85546875" style="3" customWidth="1"/>
    <col min="276" max="276" width="0.7109375" style="3" customWidth="1"/>
    <col min="277" max="279" width="0" style="3" hidden="1" customWidth="1"/>
    <col min="280" max="280" width="18.85546875" style="3" customWidth="1"/>
    <col min="281" max="281" width="2.140625" style="3" customWidth="1"/>
    <col min="282" max="282" width="3.7109375" style="3" customWidth="1"/>
    <col min="283" max="283" width="3" style="3" customWidth="1"/>
    <col min="284" max="284" width="2.85546875" style="3" customWidth="1"/>
    <col min="285" max="285" width="3" style="3" customWidth="1"/>
    <col min="286" max="297" width="1.7109375" style="3" customWidth="1"/>
    <col min="298" max="298" width="3.7109375" style="3" customWidth="1"/>
    <col min="299" max="300" width="1.7109375" style="3" customWidth="1"/>
    <col min="301" max="301" width="21.28515625" style="3" customWidth="1"/>
    <col min="302" max="302" width="3.42578125" style="3" customWidth="1"/>
    <col min="303" max="303" width="0.140625" style="3" customWidth="1"/>
    <col min="304" max="304" width="2.42578125" style="3" customWidth="1"/>
    <col min="305" max="305" width="1.42578125" style="3" customWidth="1"/>
    <col min="306" max="306" width="1.7109375" style="3" customWidth="1"/>
    <col min="307" max="307" width="0.42578125" style="3" customWidth="1"/>
    <col min="308" max="312" width="1.28515625" style="3" customWidth="1"/>
    <col min="313" max="313" width="0.42578125" style="3" customWidth="1"/>
    <col min="314" max="314" width="0" style="3" hidden="1" customWidth="1"/>
    <col min="315" max="315" width="3.7109375" style="3" customWidth="1"/>
    <col min="316" max="317" width="0" style="3" hidden="1" customWidth="1"/>
    <col min="318" max="318" width="5" style="3" customWidth="1"/>
    <col min="319" max="319" width="8.85546875" style="3" customWidth="1"/>
    <col min="320" max="320" width="14.42578125" style="3" bestFit="1" customWidth="1"/>
    <col min="321" max="383" width="1.7109375" style="3" customWidth="1"/>
    <col min="384" max="495" width="1.7109375" style="3"/>
    <col min="496" max="496" width="3.28515625" style="3" customWidth="1"/>
    <col min="497" max="498" width="3" style="3" customWidth="1"/>
    <col min="499" max="513" width="2.42578125" style="3" customWidth="1"/>
    <col min="514" max="514" width="4.85546875" style="3" customWidth="1"/>
    <col min="515" max="523" width="3.42578125" style="3" customWidth="1"/>
    <col min="524" max="526" width="1.7109375" style="3" customWidth="1"/>
    <col min="527" max="527" width="2.7109375" style="3" customWidth="1"/>
    <col min="528" max="528" width="2.85546875" style="3" customWidth="1"/>
    <col min="529" max="529" width="2.7109375" style="3" customWidth="1"/>
    <col min="530" max="530" width="4.28515625" style="3" customWidth="1"/>
    <col min="531" max="531" width="4.85546875" style="3" customWidth="1"/>
    <col min="532" max="532" width="0.7109375" style="3" customWidth="1"/>
    <col min="533" max="535" width="0" style="3" hidden="1" customWidth="1"/>
    <col min="536" max="536" width="18.85546875" style="3" customWidth="1"/>
    <col min="537" max="537" width="2.140625" style="3" customWidth="1"/>
    <col min="538" max="538" width="3.7109375" style="3" customWidth="1"/>
    <col min="539" max="539" width="3" style="3" customWidth="1"/>
    <col min="540" max="540" width="2.85546875" style="3" customWidth="1"/>
    <col min="541" max="541" width="3" style="3" customWidth="1"/>
    <col min="542" max="553" width="1.7109375" style="3" customWidth="1"/>
    <col min="554" max="554" width="3.7109375" style="3" customWidth="1"/>
    <col min="555" max="556" width="1.7109375" style="3" customWidth="1"/>
    <col min="557" max="557" width="21.28515625" style="3" customWidth="1"/>
    <col min="558" max="558" width="3.42578125" style="3" customWidth="1"/>
    <col min="559" max="559" width="0.140625" style="3" customWidth="1"/>
    <col min="560" max="560" width="2.42578125" style="3" customWidth="1"/>
    <col min="561" max="561" width="1.42578125" style="3" customWidth="1"/>
    <col min="562" max="562" width="1.7109375" style="3" customWidth="1"/>
    <col min="563" max="563" width="0.42578125" style="3" customWidth="1"/>
    <col min="564" max="568" width="1.28515625" style="3" customWidth="1"/>
    <col min="569" max="569" width="0.42578125" style="3" customWidth="1"/>
    <col min="570" max="570" width="0" style="3" hidden="1" customWidth="1"/>
    <col min="571" max="571" width="3.7109375" style="3" customWidth="1"/>
    <col min="572" max="573" width="0" style="3" hidden="1" customWidth="1"/>
    <col min="574" max="574" width="5" style="3" customWidth="1"/>
    <col min="575" max="575" width="8.85546875" style="3" customWidth="1"/>
    <col min="576" max="576" width="14.42578125" style="3" bestFit="1" customWidth="1"/>
    <col min="577" max="639" width="1.7109375" style="3" customWidth="1"/>
    <col min="640" max="751" width="1.7109375" style="3"/>
    <col min="752" max="752" width="3.28515625" style="3" customWidth="1"/>
    <col min="753" max="754" width="3" style="3" customWidth="1"/>
    <col min="755" max="769" width="2.42578125" style="3" customWidth="1"/>
    <col min="770" max="770" width="4.85546875" style="3" customWidth="1"/>
    <col min="771" max="779" width="3.42578125" style="3" customWidth="1"/>
    <col min="780" max="782" width="1.7109375" style="3" customWidth="1"/>
    <col min="783" max="783" width="2.7109375" style="3" customWidth="1"/>
    <col min="784" max="784" width="2.85546875" style="3" customWidth="1"/>
    <col min="785" max="785" width="2.7109375" style="3" customWidth="1"/>
    <col min="786" max="786" width="4.28515625" style="3" customWidth="1"/>
    <col min="787" max="787" width="4.85546875" style="3" customWidth="1"/>
    <col min="788" max="788" width="0.7109375" style="3" customWidth="1"/>
    <col min="789" max="791" width="0" style="3" hidden="1" customWidth="1"/>
    <col min="792" max="792" width="18.85546875" style="3" customWidth="1"/>
    <col min="793" max="793" width="2.140625" style="3" customWidth="1"/>
    <col min="794" max="794" width="3.7109375" style="3" customWidth="1"/>
    <col min="795" max="795" width="3" style="3" customWidth="1"/>
    <col min="796" max="796" width="2.85546875" style="3" customWidth="1"/>
    <col min="797" max="797" width="3" style="3" customWidth="1"/>
    <col min="798" max="809" width="1.7109375" style="3" customWidth="1"/>
    <col min="810" max="810" width="3.7109375" style="3" customWidth="1"/>
    <col min="811" max="812" width="1.7109375" style="3" customWidth="1"/>
    <col min="813" max="813" width="21.28515625" style="3" customWidth="1"/>
    <col min="814" max="814" width="3.42578125" style="3" customWidth="1"/>
    <col min="815" max="815" width="0.140625" style="3" customWidth="1"/>
    <col min="816" max="816" width="2.42578125" style="3" customWidth="1"/>
    <col min="817" max="817" width="1.42578125" style="3" customWidth="1"/>
    <col min="818" max="818" width="1.7109375" style="3" customWidth="1"/>
    <col min="819" max="819" width="0.42578125" style="3" customWidth="1"/>
    <col min="820" max="824" width="1.28515625" style="3" customWidth="1"/>
    <col min="825" max="825" width="0.42578125" style="3" customWidth="1"/>
    <col min="826" max="826" width="0" style="3" hidden="1" customWidth="1"/>
    <col min="827" max="827" width="3.7109375" style="3" customWidth="1"/>
    <col min="828" max="829" width="0" style="3" hidden="1" customWidth="1"/>
    <col min="830" max="830" width="5" style="3" customWidth="1"/>
    <col min="831" max="831" width="8.85546875" style="3" customWidth="1"/>
    <col min="832" max="832" width="14.42578125" style="3" bestFit="1" customWidth="1"/>
    <col min="833" max="895" width="1.7109375" style="3" customWidth="1"/>
    <col min="896" max="1007" width="1.7109375" style="3"/>
    <col min="1008" max="1008" width="3.28515625" style="3" customWidth="1"/>
    <col min="1009" max="1010" width="3" style="3" customWidth="1"/>
    <col min="1011" max="1025" width="2.42578125" style="3" customWidth="1"/>
    <col min="1026" max="1026" width="4.85546875" style="3" customWidth="1"/>
    <col min="1027" max="1035" width="3.42578125" style="3" customWidth="1"/>
    <col min="1036" max="1038" width="1.7109375" style="3" customWidth="1"/>
    <col min="1039" max="1039" width="2.7109375" style="3" customWidth="1"/>
    <col min="1040" max="1040" width="2.85546875" style="3" customWidth="1"/>
    <col min="1041" max="1041" width="2.7109375" style="3" customWidth="1"/>
    <col min="1042" max="1042" width="4.28515625" style="3" customWidth="1"/>
    <col min="1043" max="1043" width="4.85546875" style="3" customWidth="1"/>
    <col min="1044" max="1044" width="0.7109375" style="3" customWidth="1"/>
    <col min="1045" max="1047" width="0" style="3" hidden="1" customWidth="1"/>
    <col min="1048" max="1048" width="18.85546875" style="3" customWidth="1"/>
    <col min="1049" max="1049" width="2.140625" style="3" customWidth="1"/>
    <col min="1050" max="1050" width="3.7109375" style="3" customWidth="1"/>
    <col min="1051" max="1051" width="3" style="3" customWidth="1"/>
    <col min="1052" max="1052" width="2.85546875" style="3" customWidth="1"/>
    <col min="1053" max="1053" width="3" style="3" customWidth="1"/>
    <col min="1054" max="1065" width="1.7109375" style="3" customWidth="1"/>
    <col min="1066" max="1066" width="3.7109375" style="3" customWidth="1"/>
    <col min="1067" max="1068" width="1.7109375" style="3" customWidth="1"/>
    <col min="1069" max="1069" width="21.28515625" style="3" customWidth="1"/>
    <col min="1070" max="1070" width="3.42578125" style="3" customWidth="1"/>
    <col min="1071" max="1071" width="0.140625" style="3" customWidth="1"/>
    <col min="1072" max="1072" width="2.42578125" style="3" customWidth="1"/>
    <col min="1073" max="1073" width="1.42578125" style="3" customWidth="1"/>
    <col min="1074" max="1074" width="1.7109375" style="3" customWidth="1"/>
    <col min="1075" max="1075" width="0.42578125" style="3" customWidth="1"/>
    <col min="1076" max="1080" width="1.28515625" style="3" customWidth="1"/>
    <col min="1081" max="1081" width="0.42578125" style="3" customWidth="1"/>
    <col min="1082" max="1082" width="0" style="3" hidden="1" customWidth="1"/>
    <col min="1083" max="1083" width="3.7109375" style="3" customWidth="1"/>
    <col min="1084" max="1085" width="0" style="3" hidden="1" customWidth="1"/>
    <col min="1086" max="1086" width="5" style="3" customWidth="1"/>
    <col min="1087" max="1087" width="8.85546875" style="3" customWidth="1"/>
    <col min="1088" max="1088" width="14.42578125" style="3" bestFit="1" customWidth="1"/>
    <col min="1089" max="1151" width="1.7109375" style="3" customWidth="1"/>
    <col min="1152" max="1263" width="1.7109375" style="3"/>
    <col min="1264" max="1264" width="3.28515625" style="3" customWidth="1"/>
    <col min="1265" max="1266" width="3" style="3" customWidth="1"/>
    <col min="1267" max="1281" width="2.42578125" style="3" customWidth="1"/>
    <col min="1282" max="1282" width="4.85546875" style="3" customWidth="1"/>
    <col min="1283" max="1291" width="3.42578125" style="3" customWidth="1"/>
    <col min="1292" max="1294" width="1.7109375" style="3" customWidth="1"/>
    <col min="1295" max="1295" width="2.7109375" style="3" customWidth="1"/>
    <col min="1296" max="1296" width="2.85546875" style="3" customWidth="1"/>
    <col min="1297" max="1297" width="2.7109375" style="3" customWidth="1"/>
    <col min="1298" max="1298" width="4.28515625" style="3" customWidth="1"/>
    <col min="1299" max="1299" width="4.85546875" style="3" customWidth="1"/>
    <col min="1300" max="1300" width="0.7109375" style="3" customWidth="1"/>
    <col min="1301" max="1303" width="0" style="3" hidden="1" customWidth="1"/>
    <col min="1304" max="1304" width="18.85546875" style="3" customWidth="1"/>
    <col min="1305" max="1305" width="2.140625" style="3" customWidth="1"/>
    <col min="1306" max="1306" width="3.7109375" style="3" customWidth="1"/>
    <col min="1307" max="1307" width="3" style="3" customWidth="1"/>
    <col min="1308" max="1308" width="2.85546875" style="3" customWidth="1"/>
    <col min="1309" max="1309" width="3" style="3" customWidth="1"/>
    <col min="1310" max="1321" width="1.7109375" style="3" customWidth="1"/>
    <col min="1322" max="1322" width="3.7109375" style="3" customWidth="1"/>
    <col min="1323" max="1324" width="1.7109375" style="3" customWidth="1"/>
    <col min="1325" max="1325" width="21.28515625" style="3" customWidth="1"/>
    <col min="1326" max="1326" width="3.42578125" style="3" customWidth="1"/>
    <col min="1327" max="1327" width="0.140625" style="3" customWidth="1"/>
    <col min="1328" max="1328" width="2.42578125" style="3" customWidth="1"/>
    <col min="1329" max="1329" width="1.42578125" style="3" customWidth="1"/>
    <col min="1330" max="1330" width="1.7109375" style="3" customWidth="1"/>
    <col min="1331" max="1331" width="0.42578125" style="3" customWidth="1"/>
    <col min="1332" max="1336" width="1.28515625" style="3" customWidth="1"/>
    <col min="1337" max="1337" width="0.42578125" style="3" customWidth="1"/>
    <col min="1338" max="1338" width="0" style="3" hidden="1" customWidth="1"/>
    <col min="1339" max="1339" width="3.7109375" style="3" customWidth="1"/>
    <col min="1340" max="1341" width="0" style="3" hidden="1" customWidth="1"/>
    <col min="1342" max="1342" width="5" style="3" customWidth="1"/>
    <col min="1343" max="1343" width="8.85546875" style="3" customWidth="1"/>
    <col min="1344" max="1344" width="14.42578125" style="3" bestFit="1" customWidth="1"/>
    <col min="1345" max="1407" width="1.7109375" style="3" customWidth="1"/>
    <col min="1408" max="1519" width="1.7109375" style="3"/>
    <col min="1520" max="1520" width="3.28515625" style="3" customWidth="1"/>
    <col min="1521" max="1522" width="3" style="3" customWidth="1"/>
    <col min="1523" max="1537" width="2.42578125" style="3" customWidth="1"/>
    <col min="1538" max="1538" width="4.85546875" style="3" customWidth="1"/>
    <col min="1539" max="1547" width="3.42578125" style="3" customWidth="1"/>
    <col min="1548" max="1550" width="1.7109375" style="3" customWidth="1"/>
    <col min="1551" max="1551" width="2.7109375" style="3" customWidth="1"/>
    <col min="1552" max="1552" width="2.85546875" style="3" customWidth="1"/>
    <col min="1553" max="1553" width="2.7109375" style="3" customWidth="1"/>
    <col min="1554" max="1554" width="4.28515625" style="3" customWidth="1"/>
    <col min="1555" max="1555" width="4.85546875" style="3" customWidth="1"/>
    <col min="1556" max="1556" width="0.7109375" style="3" customWidth="1"/>
    <col min="1557" max="1559" width="0" style="3" hidden="1" customWidth="1"/>
    <col min="1560" max="1560" width="18.85546875" style="3" customWidth="1"/>
    <col min="1561" max="1561" width="2.140625" style="3" customWidth="1"/>
    <col min="1562" max="1562" width="3.7109375" style="3" customWidth="1"/>
    <col min="1563" max="1563" width="3" style="3" customWidth="1"/>
    <col min="1564" max="1564" width="2.85546875" style="3" customWidth="1"/>
    <col min="1565" max="1565" width="3" style="3" customWidth="1"/>
    <col min="1566" max="1577" width="1.7109375" style="3" customWidth="1"/>
    <col min="1578" max="1578" width="3.7109375" style="3" customWidth="1"/>
    <col min="1579" max="1580" width="1.7109375" style="3" customWidth="1"/>
    <col min="1581" max="1581" width="21.28515625" style="3" customWidth="1"/>
    <col min="1582" max="1582" width="3.42578125" style="3" customWidth="1"/>
    <col min="1583" max="1583" width="0.140625" style="3" customWidth="1"/>
    <col min="1584" max="1584" width="2.42578125" style="3" customWidth="1"/>
    <col min="1585" max="1585" width="1.42578125" style="3" customWidth="1"/>
    <col min="1586" max="1586" width="1.7109375" style="3" customWidth="1"/>
    <col min="1587" max="1587" width="0.42578125" style="3" customWidth="1"/>
    <col min="1588" max="1592" width="1.28515625" style="3" customWidth="1"/>
    <col min="1593" max="1593" width="0.42578125" style="3" customWidth="1"/>
    <col min="1594" max="1594" width="0" style="3" hidden="1" customWidth="1"/>
    <col min="1595" max="1595" width="3.7109375" style="3" customWidth="1"/>
    <col min="1596" max="1597" width="0" style="3" hidden="1" customWidth="1"/>
    <col min="1598" max="1598" width="5" style="3" customWidth="1"/>
    <col min="1599" max="1599" width="8.85546875" style="3" customWidth="1"/>
    <col min="1600" max="1600" width="14.42578125" style="3" bestFit="1" customWidth="1"/>
    <col min="1601" max="1663" width="1.7109375" style="3" customWidth="1"/>
    <col min="1664" max="1775" width="1.7109375" style="3"/>
    <col min="1776" max="1776" width="3.28515625" style="3" customWidth="1"/>
    <col min="1777" max="1778" width="3" style="3" customWidth="1"/>
    <col min="1779" max="1793" width="2.42578125" style="3" customWidth="1"/>
    <col min="1794" max="1794" width="4.85546875" style="3" customWidth="1"/>
    <col min="1795" max="1803" width="3.42578125" style="3" customWidth="1"/>
    <col min="1804" max="1806" width="1.7109375" style="3" customWidth="1"/>
    <col min="1807" max="1807" width="2.7109375" style="3" customWidth="1"/>
    <col min="1808" max="1808" width="2.85546875" style="3" customWidth="1"/>
    <col min="1809" max="1809" width="2.7109375" style="3" customWidth="1"/>
    <col min="1810" max="1810" width="4.28515625" style="3" customWidth="1"/>
    <col min="1811" max="1811" width="4.85546875" style="3" customWidth="1"/>
    <col min="1812" max="1812" width="0.7109375" style="3" customWidth="1"/>
    <col min="1813" max="1815" width="0" style="3" hidden="1" customWidth="1"/>
    <col min="1816" max="1816" width="18.85546875" style="3" customWidth="1"/>
    <col min="1817" max="1817" width="2.140625" style="3" customWidth="1"/>
    <col min="1818" max="1818" width="3.7109375" style="3" customWidth="1"/>
    <col min="1819" max="1819" width="3" style="3" customWidth="1"/>
    <col min="1820" max="1820" width="2.85546875" style="3" customWidth="1"/>
    <col min="1821" max="1821" width="3" style="3" customWidth="1"/>
    <col min="1822" max="1833" width="1.7109375" style="3" customWidth="1"/>
    <col min="1834" max="1834" width="3.7109375" style="3" customWidth="1"/>
    <col min="1835" max="1836" width="1.7109375" style="3" customWidth="1"/>
    <col min="1837" max="1837" width="21.28515625" style="3" customWidth="1"/>
    <col min="1838" max="1838" width="3.42578125" style="3" customWidth="1"/>
    <col min="1839" max="1839" width="0.140625" style="3" customWidth="1"/>
    <col min="1840" max="1840" width="2.42578125" style="3" customWidth="1"/>
    <col min="1841" max="1841" width="1.42578125" style="3" customWidth="1"/>
    <col min="1842" max="1842" width="1.7109375" style="3" customWidth="1"/>
    <col min="1843" max="1843" width="0.42578125" style="3" customWidth="1"/>
    <col min="1844" max="1848" width="1.28515625" style="3" customWidth="1"/>
    <col min="1849" max="1849" width="0.42578125" style="3" customWidth="1"/>
    <col min="1850" max="1850" width="0" style="3" hidden="1" customWidth="1"/>
    <col min="1851" max="1851" width="3.7109375" style="3" customWidth="1"/>
    <col min="1852" max="1853" width="0" style="3" hidden="1" customWidth="1"/>
    <col min="1854" max="1854" width="5" style="3" customWidth="1"/>
    <col min="1855" max="1855" width="8.85546875" style="3" customWidth="1"/>
    <col min="1856" max="1856" width="14.42578125" style="3" bestFit="1" customWidth="1"/>
    <col min="1857" max="1919" width="1.7109375" style="3" customWidth="1"/>
    <col min="1920" max="2031" width="1.7109375" style="3"/>
    <col min="2032" max="2032" width="3.28515625" style="3" customWidth="1"/>
    <col min="2033" max="2034" width="3" style="3" customWidth="1"/>
    <col min="2035" max="2049" width="2.42578125" style="3" customWidth="1"/>
    <col min="2050" max="2050" width="4.85546875" style="3" customWidth="1"/>
    <col min="2051" max="2059" width="3.42578125" style="3" customWidth="1"/>
    <col min="2060" max="2062" width="1.7109375" style="3" customWidth="1"/>
    <col min="2063" max="2063" width="2.7109375" style="3" customWidth="1"/>
    <col min="2064" max="2064" width="2.85546875" style="3" customWidth="1"/>
    <col min="2065" max="2065" width="2.7109375" style="3" customWidth="1"/>
    <col min="2066" max="2066" width="4.28515625" style="3" customWidth="1"/>
    <col min="2067" max="2067" width="4.85546875" style="3" customWidth="1"/>
    <col min="2068" max="2068" width="0.7109375" style="3" customWidth="1"/>
    <col min="2069" max="2071" width="0" style="3" hidden="1" customWidth="1"/>
    <col min="2072" max="2072" width="18.85546875" style="3" customWidth="1"/>
    <col min="2073" max="2073" width="2.140625" style="3" customWidth="1"/>
    <col min="2074" max="2074" width="3.7109375" style="3" customWidth="1"/>
    <col min="2075" max="2075" width="3" style="3" customWidth="1"/>
    <col min="2076" max="2076" width="2.85546875" style="3" customWidth="1"/>
    <col min="2077" max="2077" width="3" style="3" customWidth="1"/>
    <col min="2078" max="2089" width="1.7109375" style="3" customWidth="1"/>
    <col min="2090" max="2090" width="3.7109375" style="3" customWidth="1"/>
    <col min="2091" max="2092" width="1.7109375" style="3" customWidth="1"/>
    <col min="2093" max="2093" width="21.28515625" style="3" customWidth="1"/>
    <col min="2094" max="2094" width="3.42578125" style="3" customWidth="1"/>
    <col min="2095" max="2095" width="0.140625" style="3" customWidth="1"/>
    <col min="2096" max="2096" width="2.42578125" style="3" customWidth="1"/>
    <col min="2097" max="2097" width="1.42578125" style="3" customWidth="1"/>
    <col min="2098" max="2098" width="1.7109375" style="3" customWidth="1"/>
    <col min="2099" max="2099" width="0.42578125" style="3" customWidth="1"/>
    <col min="2100" max="2104" width="1.28515625" style="3" customWidth="1"/>
    <col min="2105" max="2105" width="0.42578125" style="3" customWidth="1"/>
    <col min="2106" max="2106" width="0" style="3" hidden="1" customWidth="1"/>
    <col min="2107" max="2107" width="3.7109375" style="3" customWidth="1"/>
    <col min="2108" max="2109" width="0" style="3" hidden="1" customWidth="1"/>
    <col min="2110" max="2110" width="5" style="3" customWidth="1"/>
    <col min="2111" max="2111" width="8.85546875" style="3" customWidth="1"/>
    <col min="2112" max="2112" width="14.42578125" style="3" bestFit="1" customWidth="1"/>
    <col min="2113" max="2175" width="1.7109375" style="3" customWidth="1"/>
    <col min="2176" max="2287" width="1.7109375" style="3"/>
    <col min="2288" max="2288" width="3.28515625" style="3" customWidth="1"/>
    <col min="2289" max="2290" width="3" style="3" customWidth="1"/>
    <col min="2291" max="2305" width="2.42578125" style="3" customWidth="1"/>
    <col min="2306" max="2306" width="4.85546875" style="3" customWidth="1"/>
    <col min="2307" max="2315" width="3.42578125" style="3" customWidth="1"/>
    <col min="2316" max="2318" width="1.7109375" style="3" customWidth="1"/>
    <col min="2319" max="2319" width="2.7109375" style="3" customWidth="1"/>
    <col min="2320" max="2320" width="2.85546875" style="3" customWidth="1"/>
    <col min="2321" max="2321" width="2.7109375" style="3" customWidth="1"/>
    <col min="2322" max="2322" width="4.28515625" style="3" customWidth="1"/>
    <col min="2323" max="2323" width="4.85546875" style="3" customWidth="1"/>
    <col min="2324" max="2324" width="0.7109375" style="3" customWidth="1"/>
    <col min="2325" max="2327" width="0" style="3" hidden="1" customWidth="1"/>
    <col min="2328" max="2328" width="18.85546875" style="3" customWidth="1"/>
    <col min="2329" max="2329" width="2.140625" style="3" customWidth="1"/>
    <col min="2330" max="2330" width="3.7109375" style="3" customWidth="1"/>
    <col min="2331" max="2331" width="3" style="3" customWidth="1"/>
    <col min="2332" max="2332" width="2.85546875" style="3" customWidth="1"/>
    <col min="2333" max="2333" width="3" style="3" customWidth="1"/>
    <col min="2334" max="2345" width="1.7109375" style="3" customWidth="1"/>
    <col min="2346" max="2346" width="3.7109375" style="3" customWidth="1"/>
    <col min="2347" max="2348" width="1.7109375" style="3" customWidth="1"/>
    <col min="2349" max="2349" width="21.28515625" style="3" customWidth="1"/>
    <col min="2350" max="2350" width="3.42578125" style="3" customWidth="1"/>
    <col min="2351" max="2351" width="0.140625" style="3" customWidth="1"/>
    <col min="2352" max="2352" width="2.42578125" style="3" customWidth="1"/>
    <col min="2353" max="2353" width="1.42578125" style="3" customWidth="1"/>
    <col min="2354" max="2354" width="1.7109375" style="3" customWidth="1"/>
    <col min="2355" max="2355" width="0.42578125" style="3" customWidth="1"/>
    <col min="2356" max="2360" width="1.28515625" style="3" customWidth="1"/>
    <col min="2361" max="2361" width="0.42578125" style="3" customWidth="1"/>
    <col min="2362" max="2362" width="0" style="3" hidden="1" customWidth="1"/>
    <col min="2363" max="2363" width="3.7109375" style="3" customWidth="1"/>
    <col min="2364" max="2365" width="0" style="3" hidden="1" customWidth="1"/>
    <col min="2366" max="2366" width="5" style="3" customWidth="1"/>
    <col min="2367" max="2367" width="8.85546875" style="3" customWidth="1"/>
    <col min="2368" max="2368" width="14.42578125" style="3" bestFit="1" customWidth="1"/>
    <col min="2369" max="2431" width="1.7109375" style="3" customWidth="1"/>
    <col min="2432" max="2543" width="1.7109375" style="3"/>
    <col min="2544" max="2544" width="3.28515625" style="3" customWidth="1"/>
    <col min="2545" max="2546" width="3" style="3" customWidth="1"/>
    <col min="2547" max="2561" width="2.42578125" style="3" customWidth="1"/>
    <col min="2562" max="2562" width="4.85546875" style="3" customWidth="1"/>
    <col min="2563" max="2571" width="3.42578125" style="3" customWidth="1"/>
    <col min="2572" max="2574" width="1.7109375" style="3" customWidth="1"/>
    <col min="2575" max="2575" width="2.7109375" style="3" customWidth="1"/>
    <col min="2576" max="2576" width="2.85546875" style="3" customWidth="1"/>
    <col min="2577" max="2577" width="2.7109375" style="3" customWidth="1"/>
    <col min="2578" max="2578" width="4.28515625" style="3" customWidth="1"/>
    <col min="2579" max="2579" width="4.85546875" style="3" customWidth="1"/>
    <col min="2580" max="2580" width="0.7109375" style="3" customWidth="1"/>
    <col min="2581" max="2583" width="0" style="3" hidden="1" customWidth="1"/>
    <col min="2584" max="2584" width="18.85546875" style="3" customWidth="1"/>
    <col min="2585" max="2585" width="2.140625" style="3" customWidth="1"/>
    <col min="2586" max="2586" width="3.7109375" style="3" customWidth="1"/>
    <col min="2587" max="2587" width="3" style="3" customWidth="1"/>
    <col min="2588" max="2588" width="2.85546875" style="3" customWidth="1"/>
    <col min="2589" max="2589" width="3" style="3" customWidth="1"/>
    <col min="2590" max="2601" width="1.7109375" style="3" customWidth="1"/>
    <col min="2602" max="2602" width="3.7109375" style="3" customWidth="1"/>
    <col min="2603" max="2604" width="1.7109375" style="3" customWidth="1"/>
    <col min="2605" max="2605" width="21.28515625" style="3" customWidth="1"/>
    <col min="2606" max="2606" width="3.42578125" style="3" customWidth="1"/>
    <col min="2607" max="2607" width="0.140625" style="3" customWidth="1"/>
    <col min="2608" max="2608" width="2.42578125" style="3" customWidth="1"/>
    <col min="2609" max="2609" width="1.42578125" style="3" customWidth="1"/>
    <col min="2610" max="2610" width="1.7109375" style="3" customWidth="1"/>
    <col min="2611" max="2611" width="0.42578125" style="3" customWidth="1"/>
    <col min="2612" max="2616" width="1.28515625" style="3" customWidth="1"/>
    <col min="2617" max="2617" width="0.42578125" style="3" customWidth="1"/>
    <col min="2618" max="2618" width="0" style="3" hidden="1" customWidth="1"/>
    <col min="2619" max="2619" width="3.7109375" style="3" customWidth="1"/>
    <col min="2620" max="2621" width="0" style="3" hidden="1" customWidth="1"/>
    <col min="2622" max="2622" width="5" style="3" customWidth="1"/>
    <col min="2623" max="2623" width="8.85546875" style="3" customWidth="1"/>
    <col min="2624" max="2624" width="14.42578125" style="3" bestFit="1" customWidth="1"/>
    <col min="2625" max="2687" width="1.7109375" style="3" customWidth="1"/>
    <col min="2688" max="2799" width="1.7109375" style="3"/>
    <col min="2800" max="2800" width="3.28515625" style="3" customWidth="1"/>
    <col min="2801" max="2802" width="3" style="3" customWidth="1"/>
    <col min="2803" max="2817" width="2.42578125" style="3" customWidth="1"/>
    <col min="2818" max="2818" width="4.85546875" style="3" customWidth="1"/>
    <col min="2819" max="2827" width="3.42578125" style="3" customWidth="1"/>
    <col min="2828" max="2830" width="1.7109375" style="3" customWidth="1"/>
    <col min="2831" max="2831" width="2.7109375" style="3" customWidth="1"/>
    <col min="2832" max="2832" width="2.85546875" style="3" customWidth="1"/>
    <col min="2833" max="2833" width="2.7109375" style="3" customWidth="1"/>
    <col min="2834" max="2834" width="4.28515625" style="3" customWidth="1"/>
    <col min="2835" max="2835" width="4.85546875" style="3" customWidth="1"/>
    <col min="2836" max="2836" width="0.7109375" style="3" customWidth="1"/>
    <col min="2837" max="2839" width="0" style="3" hidden="1" customWidth="1"/>
    <col min="2840" max="2840" width="18.85546875" style="3" customWidth="1"/>
    <col min="2841" max="2841" width="2.140625" style="3" customWidth="1"/>
    <col min="2842" max="2842" width="3.7109375" style="3" customWidth="1"/>
    <col min="2843" max="2843" width="3" style="3" customWidth="1"/>
    <col min="2844" max="2844" width="2.85546875" style="3" customWidth="1"/>
    <col min="2845" max="2845" width="3" style="3" customWidth="1"/>
    <col min="2846" max="2857" width="1.7109375" style="3" customWidth="1"/>
    <col min="2858" max="2858" width="3.7109375" style="3" customWidth="1"/>
    <col min="2859" max="2860" width="1.7109375" style="3" customWidth="1"/>
    <col min="2861" max="2861" width="21.28515625" style="3" customWidth="1"/>
    <col min="2862" max="2862" width="3.42578125" style="3" customWidth="1"/>
    <col min="2863" max="2863" width="0.140625" style="3" customWidth="1"/>
    <col min="2864" max="2864" width="2.42578125" style="3" customWidth="1"/>
    <col min="2865" max="2865" width="1.42578125" style="3" customWidth="1"/>
    <col min="2866" max="2866" width="1.7109375" style="3" customWidth="1"/>
    <col min="2867" max="2867" width="0.42578125" style="3" customWidth="1"/>
    <col min="2868" max="2872" width="1.28515625" style="3" customWidth="1"/>
    <col min="2873" max="2873" width="0.42578125" style="3" customWidth="1"/>
    <col min="2874" max="2874" width="0" style="3" hidden="1" customWidth="1"/>
    <col min="2875" max="2875" width="3.7109375" style="3" customWidth="1"/>
    <col min="2876" max="2877" width="0" style="3" hidden="1" customWidth="1"/>
    <col min="2878" max="2878" width="5" style="3" customWidth="1"/>
    <col min="2879" max="2879" width="8.85546875" style="3" customWidth="1"/>
    <col min="2880" max="2880" width="14.42578125" style="3" bestFit="1" customWidth="1"/>
    <col min="2881" max="2943" width="1.7109375" style="3" customWidth="1"/>
    <col min="2944" max="3055" width="1.7109375" style="3"/>
    <col min="3056" max="3056" width="3.28515625" style="3" customWidth="1"/>
    <col min="3057" max="3058" width="3" style="3" customWidth="1"/>
    <col min="3059" max="3073" width="2.42578125" style="3" customWidth="1"/>
    <col min="3074" max="3074" width="4.85546875" style="3" customWidth="1"/>
    <col min="3075" max="3083" width="3.42578125" style="3" customWidth="1"/>
    <col min="3084" max="3086" width="1.7109375" style="3" customWidth="1"/>
    <col min="3087" max="3087" width="2.7109375" style="3" customWidth="1"/>
    <col min="3088" max="3088" width="2.85546875" style="3" customWidth="1"/>
    <col min="3089" max="3089" width="2.7109375" style="3" customWidth="1"/>
    <col min="3090" max="3090" width="4.28515625" style="3" customWidth="1"/>
    <col min="3091" max="3091" width="4.85546875" style="3" customWidth="1"/>
    <col min="3092" max="3092" width="0.7109375" style="3" customWidth="1"/>
    <col min="3093" max="3095" width="0" style="3" hidden="1" customWidth="1"/>
    <col min="3096" max="3096" width="18.85546875" style="3" customWidth="1"/>
    <col min="3097" max="3097" width="2.140625" style="3" customWidth="1"/>
    <col min="3098" max="3098" width="3.7109375" style="3" customWidth="1"/>
    <col min="3099" max="3099" width="3" style="3" customWidth="1"/>
    <col min="3100" max="3100" width="2.85546875" style="3" customWidth="1"/>
    <col min="3101" max="3101" width="3" style="3" customWidth="1"/>
    <col min="3102" max="3113" width="1.7109375" style="3" customWidth="1"/>
    <col min="3114" max="3114" width="3.7109375" style="3" customWidth="1"/>
    <col min="3115" max="3116" width="1.7109375" style="3" customWidth="1"/>
    <col min="3117" max="3117" width="21.28515625" style="3" customWidth="1"/>
    <col min="3118" max="3118" width="3.42578125" style="3" customWidth="1"/>
    <col min="3119" max="3119" width="0.140625" style="3" customWidth="1"/>
    <col min="3120" max="3120" width="2.42578125" style="3" customWidth="1"/>
    <col min="3121" max="3121" width="1.42578125" style="3" customWidth="1"/>
    <col min="3122" max="3122" width="1.7109375" style="3" customWidth="1"/>
    <col min="3123" max="3123" width="0.42578125" style="3" customWidth="1"/>
    <col min="3124" max="3128" width="1.28515625" style="3" customWidth="1"/>
    <col min="3129" max="3129" width="0.42578125" style="3" customWidth="1"/>
    <col min="3130" max="3130" width="0" style="3" hidden="1" customWidth="1"/>
    <col min="3131" max="3131" width="3.7109375" style="3" customWidth="1"/>
    <col min="3132" max="3133" width="0" style="3" hidden="1" customWidth="1"/>
    <col min="3134" max="3134" width="5" style="3" customWidth="1"/>
    <col min="3135" max="3135" width="8.85546875" style="3" customWidth="1"/>
    <col min="3136" max="3136" width="14.42578125" style="3" bestFit="1" customWidth="1"/>
    <col min="3137" max="3199" width="1.7109375" style="3" customWidth="1"/>
    <col min="3200" max="3311" width="1.7109375" style="3"/>
    <col min="3312" max="3312" width="3.28515625" style="3" customWidth="1"/>
    <col min="3313" max="3314" width="3" style="3" customWidth="1"/>
    <col min="3315" max="3329" width="2.42578125" style="3" customWidth="1"/>
    <col min="3330" max="3330" width="4.85546875" style="3" customWidth="1"/>
    <col min="3331" max="3339" width="3.42578125" style="3" customWidth="1"/>
    <col min="3340" max="3342" width="1.7109375" style="3" customWidth="1"/>
    <col min="3343" max="3343" width="2.7109375" style="3" customWidth="1"/>
    <col min="3344" max="3344" width="2.85546875" style="3" customWidth="1"/>
    <col min="3345" max="3345" width="2.7109375" style="3" customWidth="1"/>
    <col min="3346" max="3346" width="4.28515625" style="3" customWidth="1"/>
    <col min="3347" max="3347" width="4.85546875" style="3" customWidth="1"/>
    <col min="3348" max="3348" width="0.7109375" style="3" customWidth="1"/>
    <col min="3349" max="3351" width="0" style="3" hidden="1" customWidth="1"/>
    <col min="3352" max="3352" width="18.85546875" style="3" customWidth="1"/>
    <col min="3353" max="3353" width="2.140625" style="3" customWidth="1"/>
    <col min="3354" max="3354" width="3.7109375" style="3" customWidth="1"/>
    <col min="3355" max="3355" width="3" style="3" customWidth="1"/>
    <col min="3356" max="3356" width="2.85546875" style="3" customWidth="1"/>
    <col min="3357" max="3357" width="3" style="3" customWidth="1"/>
    <col min="3358" max="3369" width="1.7109375" style="3" customWidth="1"/>
    <col min="3370" max="3370" width="3.7109375" style="3" customWidth="1"/>
    <col min="3371" max="3372" width="1.7109375" style="3" customWidth="1"/>
    <col min="3373" max="3373" width="21.28515625" style="3" customWidth="1"/>
    <col min="3374" max="3374" width="3.42578125" style="3" customWidth="1"/>
    <col min="3375" max="3375" width="0.140625" style="3" customWidth="1"/>
    <col min="3376" max="3376" width="2.42578125" style="3" customWidth="1"/>
    <col min="3377" max="3377" width="1.42578125" style="3" customWidth="1"/>
    <col min="3378" max="3378" width="1.7109375" style="3" customWidth="1"/>
    <col min="3379" max="3379" width="0.42578125" style="3" customWidth="1"/>
    <col min="3380" max="3384" width="1.28515625" style="3" customWidth="1"/>
    <col min="3385" max="3385" width="0.42578125" style="3" customWidth="1"/>
    <col min="3386" max="3386" width="0" style="3" hidden="1" customWidth="1"/>
    <col min="3387" max="3387" width="3.7109375" style="3" customWidth="1"/>
    <col min="3388" max="3389" width="0" style="3" hidden="1" customWidth="1"/>
    <col min="3390" max="3390" width="5" style="3" customWidth="1"/>
    <col min="3391" max="3391" width="8.85546875" style="3" customWidth="1"/>
    <col min="3392" max="3392" width="14.42578125" style="3" bestFit="1" customWidth="1"/>
    <col min="3393" max="3455" width="1.7109375" style="3" customWidth="1"/>
    <col min="3456" max="3567" width="1.7109375" style="3"/>
    <col min="3568" max="3568" width="3.28515625" style="3" customWidth="1"/>
    <col min="3569" max="3570" width="3" style="3" customWidth="1"/>
    <col min="3571" max="3585" width="2.42578125" style="3" customWidth="1"/>
    <col min="3586" max="3586" width="4.85546875" style="3" customWidth="1"/>
    <col min="3587" max="3595" width="3.42578125" style="3" customWidth="1"/>
    <col min="3596" max="3598" width="1.7109375" style="3" customWidth="1"/>
    <col min="3599" max="3599" width="2.7109375" style="3" customWidth="1"/>
    <col min="3600" max="3600" width="2.85546875" style="3" customWidth="1"/>
    <col min="3601" max="3601" width="2.7109375" style="3" customWidth="1"/>
    <col min="3602" max="3602" width="4.28515625" style="3" customWidth="1"/>
    <col min="3603" max="3603" width="4.85546875" style="3" customWidth="1"/>
    <col min="3604" max="3604" width="0.7109375" style="3" customWidth="1"/>
    <col min="3605" max="3607" width="0" style="3" hidden="1" customWidth="1"/>
    <col min="3608" max="3608" width="18.85546875" style="3" customWidth="1"/>
    <col min="3609" max="3609" width="2.140625" style="3" customWidth="1"/>
    <col min="3610" max="3610" width="3.7109375" style="3" customWidth="1"/>
    <col min="3611" max="3611" width="3" style="3" customWidth="1"/>
    <col min="3612" max="3612" width="2.85546875" style="3" customWidth="1"/>
    <col min="3613" max="3613" width="3" style="3" customWidth="1"/>
    <col min="3614" max="3625" width="1.7109375" style="3" customWidth="1"/>
    <col min="3626" max="3626" width="3.7109375" style="3" customWidth="1"/>
    <col min="3627" max="3628" width="1.7109375" style="3" customWidth="1"/>
    <col min="3629" max="3629" width="21.28515625" style="3" customWidth="1"/>
    <col min="3630" max="3630" width="3.42578125" style="3" customWidth="1"/>
    <col min="3631" max="3631" width="0.140625" style="3" customWidth="1"/>
    <col min="3632" max="3632" width="2.42578125" style="3" customWidth="1"/>
    <col min="3633" max="3633" width="1.42578125" style="3" customWidth="1"/>
    <col min="3634" max="3634" width="1.7109375" style="3" customWidth="1"/>
    <col min="3635" max="3635" width="0.42578125" style="3" customWidth="1"/>
    <col min="3636" max="3640" width="1.28515625" style="3" customWidth="1"/>
    <col min="3641" max="3641" width="0.42578125" style="3" customWidth="1"/>
    <col min="3642" max="3642" width="0" style="3" hidden="1" customWidth="1"/>
    <col min="3643" max="3643" width="3.7109375" style="3" customWidth="1"/>
    <col min="3644" max="3645" width="0" style="3" hidden="1" customWidth="1"/>
    <col min="3646" max="3646" width="5" style="3" customWidth="1"/>
    <col min="3647" max="3647" width="8.85546875" style="3" customWidth="1"/>
    <col min="3648" max="3648" width="14.42578125" style="3" bestFit="1" customWidth="1"/>
    <col min="3649" max="3711" width="1.7109375" style="3" customWidth="1"/>
    <col min="3712" max="3823" width="1.7109375" style="3"/>
    <col min="3824" max="3824" width="3.28515625" style="3" customWidth="1"/>
    <col min="3825" max="3826" width="3" style="3" customWidth="1"/>
    <col min="3827" max="3841" width="2.42578125" style="3" customWidth="1"/>
    <col min="3842" max="3842" width="4.85546875" style="3" customWidth="1"/>
    <col min="3843" max="3851" width="3.42578125" style="3" customWidth="1"/>
    <col min="3852" max="3854" width="1.7109375" style="3" customWidth="1"/>
    <col min="3855" max="3855" width="2.7109375" style="3" customWidth="1"/>
    <col min="3856" max="3856" width="2.85546875" style="3" customWidth="1"/>
    <col min="3857" max="3857" width="2.7109375" style="3" customWidth="1"/>
    <col min="3858" max="3858" width="4.28515625" style="3" customWidth="1"/>
    <col min="3859" max="3859" width="4.85546875" style="3" customWidth="1"/>
    <col min="3860" max="3860" width="0.7109375" style="3" customWidth="1"/>
    <col min="3861" max="3863" width="0" style="3" hidden="1" customWidth="1"/>
    <col min="3864" max="3864" width="18.85546875" style="3" customWidth="1"/>
    <col min="3865" max="3865" width="2.140625" style="3" customWidth="1"/>
    <col min="3866" max="3866" width="3.7109375" style="3" customWidth="1"/>
    <col min="3867" max="3867" width="3" style="3" customWidth="1"/>
    <col min="3868" max="3868" width="2.85546875" style="3" customWidth="1"/>
    <col min="3869" max="3869" width="3" style="3" customWidth="1"/>
    <col min="3870" max="3881" width="1.7109375" style="3" customWidth="1"/>
    <col min="3882" max="3882" width="3.7109375" style="3" customWidth="1"/>
    <col min="3883" max="3884" width="1.7109375" style="3" customWidth="1"/>
    <col min="3885" max="3885" width="21.28515625" style="3" customWidth="1"/>
    <col min="3886" max="3886" width="3.42578125" style="3" customWidth="1"/>
    <col min="3887" max="3887" width="0.140625" style="3" customWidth="1"/>
    <col min="3888" max="3888" width="2.42578125" style="3" customWidth="1"/>
    <col min="3889" max="3889" width="1.42578125" style="3" customWidth="1"/>
    <col min="3890" max="3890" width="1.7109375" style="3" customWidth="1"/>
    <col min="3891" max="3891" width="0.42578125" style="3" customWidth="1"/>
    <col min="3892" max="3896" width="1.28515625" style="3" customWidth="1"/>
    <col min="3897" max="3897" width="0.42578125" style="3" customWidth="1"/>
    <col min="3898" max="3898" width="0" style="3" hidden="1" customWidth="1"/>
    <col min="3899" max="3899" width="3.7109375" style="3" customWidth="1"/>
    <col min="3900" max="3901" width="0" style="3" hidden="1" customWidth="1"/>
    <col min="3902" max="3902" width="5" style="3" customWidth="1"/>
    <col min="3903" max="3903" width="8.85546875" style="3" customWidth="1"/>
    <col min="3904" max="3904" width="14.42578125" style="3" bestFit="1" customWidth="1"/>
    <col min="3905" max="3967" width="1.7109375" style="3" customWidth="1"/>
    <col min="3968" max="4079" width="1.7109375" style="3"/>
    <col min="4080" max="4080" width="3.28515625" style="3" customWidth="1"/>
    <col min="4081" max="4082" width="3" style="3" customWidth="1"/>
    <col min="4083" max="4097" width="2.42578125" style="3" customWidth="1"/>
    <col min="4098" max="4098" width="4.85546875" style="3" customWidth="1"/>
    <col min="4099" max="4107" width="3.42578125" style="3" customWidth="1"/>
    <col min="4108" max="4110" width="1.7109375" style="3" customWidth="1"/>
    <col min="4111" max="4111" width="2.7109375" style="3" customWidth="1"/>
    <col min="4112" max="4112" width="2.85546875" style="3" customWidth="1"/>
    <col min="4113" max="4113" width="2.7109375" style="3" customWidth="1"/>
    <col min="4114" max="4114" width="4.28515625" style="3" customWidth="1"/>
    <col min="4115" max="4115" width="4.85546875" style="3" customWidth="1"/>
    <col min="4116" max="4116" width="0.7109375" style="3" customWidth="1"/>
    <col min="4117" max="4119" width="0" style="3" hidden="1" customWidth="1"/>
    <col min="4120" max="4120" width="18.85546875" style="3" customWidth="1"/>
    <col min="4121" max="4121" width="2.140625" style="3" customWidth="1"/>
    <col min="4122" max="4122" width="3.7109375" style="3" customWidth="1"/>
    <col min="4123" max="4123" width="3" style="3" customWidth="1"/>
    <col min="4124" max="4124" width="2.85546875" style="3" customWidth="1"/>
    <col min="4125" max="4125" width="3" style="3" customWidth="1"/>
    <col min="4126" max="4137" width="1.7109375" style="3" customWidth="1"/>
    <col min="4138" max="4138" width="3.7109375" style="3" customWidth="1"/>
    <col min="4139" max="4140" width="1.7109375" style="3" customWidth="1"/>
    <col min="4141" max="4141" width="21.28515625" style="3" customWidth="1"/>
    <col min="4142" max="4142" width="3.42578125" style="3" customWidth="1"/>
    <col min="4143" max="4143" width="0.140625" style="3" customWidth="1"/>
    <col min="4144" max="4144" width="2.42578125" style="3" customWidth="1"/>
    <col min="4145" max="4145" width="1.42578125" style="3" customWidth="1"/>
    <col min="4146" max="4146" width="1.7109375" style="3" customWidth="1"/>
    <col min="4147" max="4147" width="0.42578125" style="3" customWidth="1"/>
    <col min="4148" max="4152" width="1.28515625" style="3" customWidth="1"/>
    <col min="4153" max="4153" width="0.42578125" style="3" customWidth="1"/>
    <col min="4154" max="4154" width="0" style="3" hidden="1" customWidth="1"/>
    <col min="4155" max="4155" width="3.7109375" style="3" customWidth="1"/>
    <col min="4156" max="4157" width="0" style="3" hidden="1" customWidth="1"/>
    <col min="4158" max="4158" width="5" style="3" customWidth="1"/>
    <col min="4159" max="4159" width="8.85546875" style="3" customWidth="1"/>
    <col min="4160" max="4160" width="14.42578125" style="3" bestFit="1" customWidth="1"/>
    <col min="4161" max="4223" width="1.7109375" style="3" customWidth="1"/>
    <col min="4224" max="4335" width="1.7109375" style="3"/>
    <col min="4336" max="4336" width="3.28515625" style="3" customWidth="1"/>
    <col min="4337" max="4338" width="3" style="3" customWidth="1"/>
    <col min="4339" max="4353" width="2.42578125" style="3" customWidth="1"/>
    <col min="4354" max="4354" width="4.85546875" style="3" customWidth="1"/>
    <col min="4355" max="4363" width="3.42578125" style="3" customWidth="1"/>
    <col min="4364" max="4366" width="1.7109375" style="3" customWidth="1"/>
    <col min="4367" max="4367" width="2.7109375" style="3" customWidth="1"/>
    <col min="4368" max="4368" width="2.85546875" style="3" customWidth="1"/>
    <col min="4369" max="4369" width="2.7109375" style="3" customWidth="1"/>
    <col min="4370" max="4370" width="4.28515625" style="3" customWidth="1"/>
    <col min="4371" max="4371" width="4.85546875" style="3" customWidth="1"/>
    <col min="4372" max="4372" width="0.7109375" style="3" customWidth="1"/>
    <col min="4373" max="4375" width="0" style="3" hidden="1" customWidth="1"/>
    <col min="4376" max="4376" width="18.85546875" style="3" customWidth="1"/>
    <col min="4377" max="4377" width="2.140625" style="3" customWidth="1"/>
    <col min="4378" max="4378" width="3.7109375" style="3" customWidth="1"/>
    <col min="4379" max="4379" width="3" style="3" customWidth="1"/>
    <col min="4380" max="4380" width="2.85546875" style="3" customWidth="1"/>
    <col min="4381" max="4381" width="3" style="3" customWidth="1"/>
    <col min="4382" max="4393" width="1.7109375" style="3" customWidth="1"/>
    <col min="4394" max="4394" width="3.7109375" style="3" customWidth="1"/>
    <col min="4395" max="4396" width="1.7109375" style="3" customWidth="1"/>
    <col min="4397" max="4397" width="21.28515625" style="3" customWidth="1"/>
    <col min="4398" max="4398" width="3.42578125" style="3" customWidth="1"/>
    <col min="4399" max="4399" width="0.140625" style="3" customWidth="1"/>
    <col min="4400" max="4400" width="2.42578125" style="3" customWidth="1"/>
    <col min="4401" max="4401" width="1.42578125" style="3" customWidth="1"/>
    <col min="4402" max="4402" width="1.7109375" style="3" customWidth="1"/>
    <col min="4403" max="4403" width="0.42578125" style="3" customWidth="1"/>
    <col min="4404" max="4408" width="1.28515625" style="3" customWidth="1"/>
    <col min="4409" max="4409" width="0.42578125" style="3" customWidth="1"/>
    <col min="4410" max="4410" width="0" style="3" hidden="1" customWidth="1"/>
    <col min="4411" max="4411" width="3.7109375" style="3" customWidth="1"/>
    <col min="4412" max="4413" width="0" style="3" hidden="1" customWidth="1"/>
    <col min="4414" max="4414" width="5" style="3" customWidth="1"/>
    <col min="4415" max="4415" width="8.85546875" style="3" customWidth="1"/>
    <col min="4416" max="4416" width="14.42578125" style="3" bestFit="1" customWidth="1"/>
    <col min="4417" max="4479" width="1.7109375" style="3" customWidth="1"/>
    <col min="4480" max="4591" width="1.7109375" style="3"/>
    <col min="4592" max="4592" width="3.28515625" style="3" customWidth="1"/>
    <col min="4593" max="4594" width="3" style="3" customWidth="1"/>
    <col min="4595" max="4609" width="2.42578125" style="3" customWidth="1"/>
    <col min="4610" max="4610" width="4.85546875" style="3" customWidth="1"/>
    <col min="4611" max="4619" width="3.42578125" style="3" customWidth="1"/>
    <col min="4620" max="4622" width="1.7109375" style="3" customWidth="1"/>
    <col min="4623" max="4623" width="2.7109375" style="3" customWidth="1"/>
    <col min="4624" max="4624" width="2.85546875" style="3" customWidth="1"/>
    <col min="4625" max="4625" width="2.7109375" style="3" customWidth="1"/>
    <col min="4626" max="4626" width="4.28515625" style="3" customWidth="1"/>
    <col min="4627" max="4627" width="4.85546875" style="3" customWidth="1"/>
    <col min="4628" max="4628" width="0.7109375" style="3" customWidth="1"/>
    <col min="4629" max="4631" width="0" style="3" hidden="1" customWidth="1"/>
    <col min="4632" max="4632" width="18.85546875" style="3" customWidth="1"/>
    <col min="4633" max="4633" width="2.140625" style="3" customWidth="1"/>
    <col min="4634" max="4634" width="3.7109375" style="3" customWidth="1"/>
    <col min="4635" max="4635" width="3" style="3" customWidth="1"/>
    <col min="4636" max="4636" width="2.85546875" style="3" customWidth="1"/>
    <col min="4637" max="4637" width="3" style="3" customWidth="1"/>
    <col min="4638" max="4649" width="1.7109375" style="3" customWidth="1"/>
    <col min="4650" max="4650" width="3.7109375" style="3" customWidth="1"/>
    <col min="4651" max="4652" width="1.7109375" style="3" customWidth="1"/>
    <col min="4653" max="4653" width="21.28515625" style="3" customWidth="1"/>
    <col min="4654" max="4654" width="3.42578125" style="3" customWidth="1"/>
    <col min="4655" max="4655" width="0.140625" style="3" customWidth="1"/>
    <col min="4656" max="4656" width="2.42578125" style="3" customWidth="1"/>
    <col min="4657" max="4657" width="1.42578125" style="3" customWidth="1"/>
    <col min="4658" max="4658" width="1.7109375" style="3" customWidth="1"/>
    <col min="4659" max="4659" width="0.42578125" style="3" customWidth="1"/>
    <col min="4660" max="4664" width="1.28515625" style="3" customWidth="1"/>
    <col min="4665" max="4665" width="0.42578125" style="3" customWidth="1"/>
    <col min="4666" max="4666" width="0" style="3" hidden="1" customWidth="1"/>
    <col min="4667" max="4667" width="3.7109375" style="3" customWidth="1"/>
    <col min="4668" max="4669" width="0" style="3" hidden="1" customWidth="1"/>
    <col min="4670" max="4670" width="5" style="3" customWidth="1"/>
    <col min="4671" max="4671" width="8.85546875" style="3" customWidth="1"/>
    <col min="4672" max="4672" width="14.42578125" style="3" bestFit="1" customWidth="1"/>
    <col min="4673" max="4735" width="1.7109375" style="3" customWidth="1"/>
    <col min="4736" max="4847" width="1.7109375" style="3"/>
    <col min="4848" max="4848" width="3.28515625" style="3" customWidth="1"/>
    <col min="4849" max="4850" width="3" style="3" customWidth="1"/>
    <col min="4851" max="4865" width="2.42578125" style="3" customWidth="1"/>
    <col min="4866" max="4866" width="4.85546875" style="3" customWidth="1"/>
    <col min="4867" max="4875" width="3.42578125" style="3" customWidth="1"/>
    <col min="4876" max="4878" width="1.7109375" style="3" customWidth="1"/>
    <col min="4879" max="4879" width="2.7109375" style="3" customWidth="1"/>
    <col min="4880" max="4880" width="2.85546875" style="3" customWidth="1"/>
    <col min="4881" max="4881" width="2.7109375" style="3" customWidth="1"/>
    <col min="4882" max="4882" width="4.28515625" style="3" customWidth="1"/>
    <col min="4883" max="4883" width="4.85546875" style="3" customWidth="1"/>
    <col min="4884" max="4884" width="0.7109375" style="3" customWidth="1"/>
    <col min="4885" max="4887" width="0" style="3" hidden="1" customWidth="1"/>
    <col min="4888" max="4888" width="18.85546875" style="3" customWidth="1"/>
    <col min="4889" max="4889" width="2.140625" style="3" customWidth="1"/>
    <col min="4890" max="4890" width="3.7109375" style="3" customWidth="1"/>
    <col min="4891" max="4891" width="3" style="3" customWidth="1"/>
    <col min="4892" max="4892" width="2.85546875" style="3" customWidth="1"/>
    <col min="4893" max="4893" width="3" style="3" customWidth="1"/>
    <col min="4894" max="4905" width="1.7109375" style="3" customWidth="1"/>
    <col min="4906" max="4906" width="3.7109375" style="3" customWidth="1"/>
    <col min="4907" max="4908" width="1.7109375" style="3" customWidth="1"/>
    <col min="4909" max="4909" width="21.28515625" style="3" customWidth="1"/>
    <col min="4910" max="4910" width="3.42578125" style="3" customWidth="1"/>
    <col min="4911" max="4911" width="0.140625" style="3" customWidth="1"/>
    <col min="4912" max="4912" width="2.42578125" style="3" customWidth="1"/>
    <col min="4913" max="4913" width="1.42578125" style="3" customWidth="1"/>
    <col min="4914" max="4914" width="1.7109375" style="3" customWidth="1"/>
    <col min="4915" max="4915" width="0.42578125" style="3" customWidth="1"/>
    <col min="4916" max="4920" width="1.28515625" style="3" customWidth="1"/>
    <col min="4921" max="4921" width="0.42578125" style="3" customWidth="1"/>
    <col min="4922" max="4922" width="0" style="3" hidden="1" customWidth="1"/>
    <col min="4923" max="4923" width="3.7109375" style="3" customWidth="1"/>
    <col min="4924" max="4925" width="0" style="3" hidden="1" customWidth="1"/>
    <col min="4926" max="4926" width="5" style="3" customWidth="1"/>
    <col min="4927" max="4927" width="8.85546875" style="3" customWidth="1"/>
    <col min="4928" max="4928" width="14.42578125" style="3" bestFit="1" customWidth="1"/>
    <col min="4929" max="4991" width="1.7109375" style="3" customWidth="1"/>
    <col min="4992" max="5103" width="1.7109375" style="3"/>
    <col min="5104" max="5104" width="3.28515625" style="3" customWidth="1"/>
    <col min="5105" max="5106" width="3" style="3" customWidth="1"/>
    <col min="5107" max="5121" width="2.42578125" style="3" customWidth="1"/>
    <col min="5122" max="5122" width="4.85546875" style="3" customWidth="1"/>
    <col min="5123" max="5131" width="3.42578125" style="3" customWidth="1"/>
    <col min="5132" max="5134" width="1.7109375" style="3" customWidth="1"/>
    <col min="5135" max="5135" width="2.7109375" style="3" customWidth="1"/>
    <col min="5136" max="5136" width="2.85546875" style="3" customWidth="1"/>
    <col min="5137" max="5137" width="2.7109375" style="3" customWidth="1"/>
    <col min="5138" max="5138" width="4.28515625" style="3" customWidth="1"/>
    <col min="5139" max="5139" width="4.85546875" style="3" customWidth="1"/>
    <col min="5140" max="5140" width="0.7109375" style="3" customWidth="1"/>
    <col min="5141" max="5143" width="0" style="3" hidden="1" customWidth="1"/>
    <col min="5144" max="5144" width="18.85546875" style="3" customWidth="1"/>
    <col min="5145" max="5145" width="2.140625" style="3" customWidth="1"/>
    <col min="5146" max="5146" width="3.7109375" style="3" customWidth="1"/>
    <col min="5147" max="5147" width="3" style="3" customWidth="1"/>
    <col min="5148" max="5148" width="2.85546875" style="3" customWidth="1"/>
    <col min="5149" max="5149" width="3" style="3" customWidth="1"/>
    <col min="5150" max="5161" width="1.7109375" style="3" customWidth="1"/>
    <col min="5162" max="5162" width="3.7109375" style="3" customWidth="1"/>
    <col min="5163" max="5164" width="1.7109375" style="3" customWidth="1"/>
    <col min="5165" max="5165" width="21.28515625" style="3" customWidth="1"/>
    <col min="5166" max="5166" width="3.42578125" style="3" customWidth="1"/>
    <col min="5167" max="5167" width="0.140625" style="3" customWidth="1"/>
    <col min="5168" max="5168" width="2.42578125" style="3" customWidth="1"/>
    <col min="5169" max="5169" width="1.42578125" style="3" customWidth="1"/>
    <col min="5170" max="5170" width="1.7109375" style="3" customWidth="1"/>
    <col min="5171" max="5171" width="0.42578125" style="3" customWidth="1"/>
    <col min="5172" max="5176" width="1.28515625" style="3" customWidth="1"/>
    <col min="5177" max="5177" width="0.42578125" style="3" customWidth="1"/>
    <col min="5178" max="5178" width="0" style="3" hidden="1" customWidth="1"/>
    <col min="5179" max="5179" width="3.7109375" style="3" customWidth="1"/>
    <col min="5180" max="5181" width="0" style="3" hidden="1" customWidth="1"/>
    <col min="5182" max="5182" width="5" style="3" customWidth="1"/>
    <col min="5183" max="5183" width="8.85546875" style="3" customWidth="1"/>
    <col min="5184" max="5184" width="14.42578125" style="3" bestFit="1" customWidth="1"/>
    <col min="5185" max="5247" width="1.7109375" style="3" customWidth="1"/>
    <col min="5248" max="5359" width="1.7109375" style="3"/>
    <col min="5360" max="5360" width="3.28515625" style="3" customWidth="1"/>
    <col min="5361" max="5362" width="3" style="3" customWidth="1"/>
    <col min="5363" max="5377" width="2.42578125" style="3" customWidth="1"/>
    <col min="5378" max="5378" width="4.85546875" style="3" customWidth="1"/>
    <col min="5379" max="5387" width="3.42578125" style="3" customWidth="1"/>
    <col min="5388" max="5390" width="1.7109375" style="3" customWidth="1"/>
    <col min="5391" max="5391" width="2.7109375" style="3" customWidth="1"/>
    <col min="5392" max="5392" width="2.85546875" style="3" customWidth="1"/>
    <col min="5393" max="5393" width="2.7109375" style="3" customWidth="1"/>
    <col min="5394" max="5394" width="4.28515625" style="3" customWidth="1"/>
    <col min="5395" max="5395" width="4.85546875" style="3" customWidth="1"/>
    <col min="5396" max="5396" width="0.7109375" style="3" customWidth="1"/>
    <col min="5397" max="5399" width="0" style="3" hidden="1" customWidth="1"/>
    <col min="5400" max="5400" width="18.85546875" style="3" customWidth="1"/>
    <col min="5401" max="5401" width="2.140625" style="3" customWidth="1"/>
    <col min="5402" max="5402" width="3.7109375" style="3" customWidth="1"/>
    <col min="5403" max="5403" width="3" style="3" customWidth="1"/>
    <col min="5404" max="5404" width="2.85546875" style="3" customWidth="1"/>
    <col min="5405" max="5405" width="3" style="3" customWidth="1"/>
    <col min="5406" max="5417" width="1.7109375" style="3" customWidth="1"/>
    <col min="5418" max="5418" width="3.7109375" style="3" customWidth="1"/>
    <col min="5419" max="5420" width="1.7109375" style="3" customWidth="1"/>
    <col min="5421" max="5421" width="21.28515625" style="3" customWidth="1"/>
    <col min="5422" max="5422" width="3.42578125" style="3" customWidth="1"/>
    <col min="5423" max="5423" width="0.140625" style="3" customWidth="1"/>
    <col min="5424" max="5424" width="2.42578125" style="3" customWidth="1"/>
    <col min="5425" max="5425" width="1.42578125" style="3" customWidth="1"/>
    <col min="5426" max="5426" width="1.7109375" style="3" customWidth="1"/>
    <col min="5427" max="5427" width="0.42578125" style="3" customWidth="1"/>
    <col min="5428" max="5432" width="1.28515625" style="3" customWidth="1"/>
    <col min="5433" max="5433" width="0.42578125" style="3" customWidth="1"/>
    <col min="5434" max="5434" width="0" style="3" hidden="1" customWidth="1"/>
    <col min="5435" max="5435" width="3.7109375" style="3" customWidth="1"/>
    <col min="5436" max="5437" width="0" style="3" hidden="1" customWidth="1"/>
    <col min="5438" max="5438" width="5" style="3" customWidth="1"/>
    <col min="5439" max="5439" width="8.85546875" style="3" customWidth="1"/>
    <col min="5440" max="5440" width="14.42578125" style="3" bestFit="1" customWidth="1"/>
    <col min="5441" max="5503" width="1.7109375" style="3" customWidth="1"/>
    <col min="5504" max="5615" width="1.7109375" style="3"/>
    <col min="5616" max="5616" width="3.28515625" style="3" customWidth="1"/>
    <col min="5617" max="5618" width="3" style="3" customWidth="1"/>
    <col min="5619" max="5633" width="2.42578125" style="3" customWidth="1"/>
    <col min="5634" max="5634" width="4.85546875" style="3" customWidth="1"/>
    <col min="5635" max="5643" width="3.42578125" style="3" customWidth="1"/>
    <col min="5644" max="5646" width="1.7109375" style="3" customWidth="1"/>
    <col min="5647" max="5647" width="2.7109375" style="3" customWidth="1"/>
    <col min="5648" max="5648" width="2.85546875" style="3" customWidth="1"/>
    <col min="5649" max="5649" width="2.7109375" style="3" customWidth="1"/>
    <col min="5650" max="5650" width="4.28515625" style="3" customWidth="1"/>
    <col min="5651" max="5651" width="4.85546875" style="3" customWidth="1"/>
    <col min="5652" max="5652" width="0.7109375" style="3" customWidth="1"/>
    <col min="5653" max="5655" width="0" style="3" hidden="1" customWidth="1"/>
    <col min="5656" max="5656" width="18.85546875" style="3" customWidth="1"/>
    <col min="5657" max="5657" width="2.140625" style="3" customWidth="1"/>
    <col min="5658" max="5658" width="3.7109375" style="3" customWidth="1"/>
    <col min="5659" max="5659" width="3" style="3" customWidth="1"/>
    <col min="5660" max="5660" width="2.85546875" style="3" customWidth="1"/>
    <col min="5661" max="5661" width="3" style="3" customWidth="1"/>
    <col min="5662" max="5673" width="1.7109375" style="3" customWidth="1"/>
    <col min="5674" max="5674" width="3.7109375" style="3" customWidth="1"/>
    <col min="5675" max="5676" width="1.7109375" style="3" customWidth="1"/>
    <col min="5677" max="5677" width="21.28515625" style="3" customWidth="1"/>
    <col min="5678" max="5678" width="3.42578125" style="3" customWidth="1"/>
    <col min="5679" max="5679" width="0.140625" style="3" customWidth="1"/>
    <col min="5680" max="5680" width="2.42578125" style="3" customWidth="1"/>
    <col min="5681" max="5681" width="1.42578125" style="3" customWidth="1"/>
    <col min="5682" max="5682" width="1.7109375" style="3" customWidth="1"/>
    <col min="5683" max="5683" width="0.42578125" style="3" customWidth="1"/>
    <col min="5684" max="5688" width="1.28515625" style="3" customWidth="1"/>
    <col min="5689" max="5689" width="0.42578125" style="3" customWidth="1"/>
    <col min="5690" max="5690" width="0" style="3" hidden="1" customWidth="1"/>
    <col min="5691" max="5691" width="3.7109375" style="3" customWidth="1"/>
    <col min="5692" max="5693" width="0" style="3" hidden="1" customWidth="1"/>
    <col min="5694" max="5694" width="5" style="3" customWidth="1"/>
    <col min="5695" max="5695" width="8.85546875" style="3" customWidth="1"/>
    <col min="5696" max="5696" width="14.42578125" style="3" bestFit="1" customWidth="1"/>
    <col min="5697" max="5759" width="1.7109375" style="3" customWidth="1"/>
    <col min="5760" max="5871" width="1.7109375" style="3"/>
    <col min="5872" max="5872" width="3.28515625" style="3" customWidth="1"/>
    <col min="5873" max="5874" width="3" style="3" customWidth="1"/>
    <col min="5875" max="5889" width="2.42578125" style="3" customWidth="1"/>
    <col min="5890" max="5890" width="4.85546875" style="3" customWidth="1"/>
    <col min="5891" max="5899" width="3.42578125" style="3" customWidth="1"/>
    <col min="5900" max="5902" width="1.7109375" style="3" customWidth="1"/>
    <col min="5903" max="5903" width="2.7109375" style="3" customWidth="1"/>
    <col min="5904" max="5904" width="2.85546875" style="3" customWidth="1"/>
    <col min="5905" max="5905" width="2.7109375" style="3" customWidth="1"/>
    <col min="5906" max="5906" width="4.28515625" style="3" customWidth="1"/>
    <col min="5907" max="5907" width="4.85546875" style="3" customWidth="1"/>
    <col min="5908" max="5908" width="0.7109375" style="3" customWidth="1"/>
    <col min="5909" max="5911" width="0" style="3" hidden="1" customWidth="1"/>
    <col min="5912" max="5912" width="18.85546875" style="3" customWidth="1"/>
    <col min="5913" max="5913" width="2.140625" style="3" customWidth="1"/>
    <col min="5914" max="5914" width="3.7109375" style="3" customWidth="1"/>
    <col min="5915" max="5915" width="3" style="3" customWidth="1"/>
    <col min="5916" max="5916" width="2.85546875" style="3" customWidth="1"/>
    <col min="5917" max="5917" width="3" style="3" customWidth="1"/>
    <col min="5918" max="5929" width="1.7109375" style="3" customWidth="1"/>
    <col min="5930" max="5930" width="3.7109375" style="3" customWidth="1"/>
    <col min="5931" max="5932" width="1.7109375" style="3" customWidth="1"/>
    <col min="5933" max="5933" width="21.28515625" style="3" customWidth="1"/>
    <col min="5934" max="5934" width="3.42578125" style="3" customWidth="1"/>
    <col min="5935" max="5935" width="0.140625" style="3" customWidth="1"/>
    <col min="5936" max="5936" width="2.42578125" style="3" customWidth="1"/>
    <col min="5937" max="5937" width="1.42578125" style="3" customWidth="1"/>
    <col min="5938" max="5938" width="1.7109375" style="3" customWidth="1"/>
    <col min="5939" max="5939" width="0.42578125" style="3" customWidth="1"/>
    <col min="5940" max="5944" width="1.28515625" style="3" customWidth="1"/>
    <col min="5945" max="5945" width="0.42578125" style="3" customWidth="1"/>
    <col min="5946" max="5946" width="0" style="3" hidden="1" customWidth="1"/>
    <col min="5947" max="5947" width="3.7109375" style="3" customWidth="1"/>
    <col min="5948" max="5949" width="0" style="3" hidden="1" customWidth="1"/>
    <col min="5950" max="5950" width="5" style="3" customWidth="1"/>
    <col min="5951" max="5951" width="8.85546875" style="3" customWidth="1"/>
    <col min="5952" max="5952" width="14.42578125" style="3" bestFit="1" customWidth="1"/>
    <col min="5953" max="6015" width="1.7109375" style="3" customWidth="1"/>
    <col min="6016" max="6127" width="1.7109375" style="3"/>
    <col min="6128" max="6128" width="3.28515625" style="3" customWidth="1"/>
    <col min="6129" max="6130" width="3" style="3" customWidth="1"/>
    <col min="6131" max="6145" width="2.42578125" style="3" customWidth="1"/>
    <col min="6146" max="6146" width="4.85546875" style="3" customWidth="1"/>
    <col min="6147" max="6155" width="3.42578125" style="3" customWidth="1"/>
    <col min="6156" max="6158" width="1.7109375" style="3" customWidth="1"/>
    <col min="6159" max="6159" width="2.7109375" style="3" customWidth="1"/>
    <col min="6160" max="6160" width="2.85546875" style="3" customWidth="1"/>
    <col min="6161" max="6161" width="2.7109375" style="3" customWidth="1"/>
    <col min="6162" max="6162" width="4.28515625" style="3" customWidth="1"/>
    <col min="6163" max="6163" width="4.85546875" style="3" customWidth="1"/>
    <col min="6164" max="6164" width="0.7109375" style="3" customWidth="1"/>
    <col min="6165" max="6167" width="0" style="3" hidden="1" customWidth="1"/>
    <col min="6168" max="6168" width="18.85546875" style="3" customWidth="1"/>
    <col min="6169" max="6169" width="2.140625" style="3" customWidth="1"/>
    <col min="6170" max="6170" width="3.7109375" style="3" customWidth="1"/>
    <col min="6171" max="6171" width="3" style="3" customWidth="1"/>
    <col min="6172" max="6172" width="2.85546875" style="3" customWidth="1"/>
    <col min="6173" max="6173" width="3" style="3" customWidth="1"/>
    <col min="6174" max="6185" width="1.7109375" style="3" customWidth="1"/>
    <col min="6186" max="6186" width="3.7109375" style="3" customWidth="1"/>
    <col min="6187" max="6188" width="1.7109375" style="3" customWidth="1"/>
    <col min="6189" max="6189" width="21.28515625" style="3" customWidth="1"/>
    <col min="6190" max="6190" width="3.42578125" style="3" customWidth="1"/>
    <col min="6191" max="6191" width="0.140625" style="3" customWidth="1"/>
    <col min="6192" max="6192" width="2.42578125" style="3" customWidth="1"/>
    <col min="6193" max="6193" width="1.42578125" style="3" customWidth="1"/>
    <col min="6194" max="6194" width="1.7109375" style="3" customWidth="1"/>
    <col min="6195" max="6195" width="0.42578125" style="3" customWidth="1"/>
    <col min="6196" max="6200" width="1.28515625" style="3" customWidth="1"/>
    <col min="6201" max="6201" width="0.42578125" style="3" customWidth="1"/>
    <col min="6202" max="6202" width="0" style="3" hidden="1" customWidth="1"/>
    <col min="6203" max="6203" width="3.7109375" style="3" customWidth="1"/>
    <col min="6204" max="6205" width="0" style="3" hidden="1" customWidth="1"/>
    <col min="6206" max="6206" width="5" style="3" customWidth="1"/>
    <col min="6207" max="6207" width="8.85546875" style="3" customWidth="1"/>
    <col min="6208" max="6208" width="14.42578125" style="3" bestFit="1" customWidth="1"/>
    <col min="6209" max="6271" width="1.7109375" style="3" customWidth="1"/>
    <col min="6272" max="6383" width="1.7109375" style="3"/>
    <col min="6384" max="6384" width="3.28515625" style="3" customWidth="1"/>
    <col min="6385" max="6386" width="3" style="3" customWidth="1"/>
    <col min="6387" max="6401" width="2.42578125" style="3" customWidth="1"/>
    <col min="6402" max="6402" width="4.85546875" style="3" customWidth="1"/>
    <col min="6403" max="6411" width="3.42578125" style="3" customWidth="1"/>
    <col min="6412" max="6414" width="1.7109375" style="3" customWidth="1"/>
    <col min="6415" max="6415" width="2.7109375" style="3" customWidth="1"/>
    <col min="6416" max="6416" width="2.85546875" style="3" customWidth="1"/>
    <col min="6417" max="6417" width="2.7109375" style="3" customWidth="1"/>
    <col min="6418" max="6418" width="4.28515625" style="3" customWidth="1"/>
    <col min="6419" max="6419" width="4.85546875" style="3" customWidth="1"/>
    <col min="6420" max="6420" width="0.7109375" style="3" customWidth="1"/>
    <col min="6421" max="6423" width="0" style="3" hidden="1" customWidth="1"/>
    <col min="6424" max="6424" width="18.85546875" style="3" customWidth="1"/>
    <col min="6425" max="6425" width="2.140625" style="3" customWidth="1"/>
    <col min="6426" max="6426" width="3.7109375" style="3" customWidth="1"/>
    <col min="6427" max="6427" width="3" style="3" customWidth="1"/>
    <col min="6428" max="6428" width="2.85546875" style="3" customWidth="1"/>
    <col min="6429" max="6429" width="3" style="3" customWidth="1"/>
    <col min="6430" max="6441" width="1.7109375" style="3" customWidth="1"/>
    <col min="6442" max="6442" width="3.7109375" style="3" customWidth="1"/>
    <col min="6443" max="6444" width="1.7109375" style="3" customWidth="1"/>
    <col min="6445" max="6445" width="21.28515625" style="3" customWidth="1"/>
    <col min="6446" max="6446" width="3.42578125" style="3" customWidth="1"/>
    <col min="6447" max="6447" width="0.140625" style="3" customWidth="1"/>
    <col min="6448" max="6448" width="2.42578125" style="3" customWidth="1"/>
    <col min="6449" max="6449" width="1.42578125" style="3" customWidth="1"/>
    <col min="6450" max="6450" width="1.7109375" style="3" customWidth="1"/>
    <col min="6451" max="6451" width="0.42578125" style="3" customWidth="1"/>
    <col min="6452" max="6456" width="1.28515625" style="3" customWidth="1"/>
    <col min="6457" max="6457" width="0.42578125" style="3" customWidth="1"/>
    <col min="6458" max="6458" width="0" style="3" hidden="1" customWidth="1"/>
    <col min="6459" max="6459" width="3.7109375" style="3" customWidth="1"/>
    <col min="6460" max="6461" width="0" style="3" hidden="1" customWidth="1"/>
    <col min="6462" max="6462" width="5" style="3" customWidth="1"/>
    <col min="6463" max="6463" width="8.85546875" style="3" customWidth="1"/>
    <col min="6464" max="6464" width="14.42578125" style="3" bestFit="1" customWidth="1"/>
    <col min="6465" max="6527" width="1.7109375" style="3" customWidth="1"/>
    <col min="6528" max="6639" width="1.7109375" style="3"/>
    <col min="6640" max="6640" width="3.28515625" style="3" customWidth="1"/>
    <col min="6641" max="6642" width="3" style="3" customWidth="1"/>
    <col min="6643" max="6657" width="2.42578125" style="3" customWidth="1"/>
    <col min="6658" max="6658" width="4.85546875" style="3" customWidth="1"/>
    <col min="6659" max="6667" width="3.42578125" style="3" customWidth="1"/>
    <col min="6668" max="6670" width="1.7109375" style="3" customWidth="1"/>
    <col min="6671" max="6671" width="2.7109375" style="3" customWidth="1"/>
    <col min="6672" max="6672" width="2.85546875" style="3" customWidth="1"/>
    <col min="6673" max="6673" width="2.7109375" style="3" customWidth="1"/>
    <col min="6674" max="6674" width="4.28515625" style="3" customWidth="1"/>
    <col min="6675" max="6675" width="4.85546875" style="3" customWidth="1"/>
    <col min="6676" max="6676" width="0.7109375" style="3" customWidth="1"/>
    <col min="6677" max="6679" width="0" style="3" hidden="1" customWidth="1"/>
    <col min="6680" max="6680" width="18.85546875" style="3" customWidth="1"/>
    <col min="6681" max="6681" width="2.140625" style="3" customWidth="1"/>
    <col min="6682" max="6682" width="3.7109375" style="3" customWidth="1"/>
    <col min="6683" max="6683" width="3" style="3" customWidth="1"/>
    <col min="6684" max="6684" width="2.85546875" style="3" customWidth="1"/>
    <col min="6685" max="6685" width="3" style="3" customWidth="1"/>
    <col min="6686" max="6697" width="1.7109375" style="3" customWidth="1"/>
    <col min="6698" max="6698" width="3.7109375" style="3" customWidth="1"/>
    <col min="6699" max="6700" width="1.7109375" style="3" customWidth="1"/>
    <col min="6701" max="6701" width="21.28515625" style="3" customWidth="1"/>
    <col min="6702" max="6702" width="3.42578125" style="3" customWidth="1"/>
    <col min="6703" max="6703" width="0.140625" style="3" customWidth="1"/>
    <col min="6704" max="6704" width="2.42578125" style="3" customWidth="1"/>
    <col min="6705" max="6705" width="1.42578125" style="3" customWidth="1"/>
    <col min="6706" max="6706" width="1.7109375" style="3" customWidth="1"/>
    <col min="6707" max="6707" width="0.42578125" style="3" customWidth="1"/>
    <col min="6708" max="6712" width="1.28515625" style="3" customWidth="1"/>
    <col min="6713" max="6713" width="0.42578125" style="3" customWidth="1"/>
    <col min="6714" max="6714" width="0" style="3" hidden="1" customWidth="1"/>
    <col min="6715" max="6715" width="3.7109375" style="3" customWidth="1"/>
    <col min="6716" max="6717" width="0" style="3" hidden="1" customWidth="1"/>
    <col min="6718" max="6718" width="5" style="3" customWidth="1"/>
    <col min="6719" max="6719" width="8.85546875" style="3" customWidth="1"/>
    <col min="6720" max="6720" width="14.42578125" style="3" bestFit="1" customWidth="1"/>
    <col min="6721" max="6783" width="1.7109375" style="3" customWidth="1"/>
    <col min="6784" max="6895" width="1.7109375" style="3"/>
    <col min="6896" max="6896" width="3.28515625" style="3" customWidth="1"/>
    <col min="6897" max="6898" width="3" style="3" customWidth="1"/>
    <col min="6899" max="6913" width="2.42578125" style="3" customWidth="1"/>
    <col min="6914" max="6914" width="4.85546875" style="3" customWidth="1"/>
    <col min="6915" max="6923" width="3.42578125" style="3" customWidth="1"/>
    <col min="6924" max="6926" width="1.7109375" style="3" customWidth="1"/>
    <col min="6927" max="6927" width="2.7109375" style="3" customWidth="1"/>
    <col min="6928" max="6928" width="2.85546875" style="3" customWidth="1"/>
    <col min="6929" max="6929" width="2.7109375" style="3" customWidth="1"/>
    <col min="6930" max="6930" width="4.28515625" style="3" customWidth="1"/>
    <col min="6931" max="6931" width="4.85546875" style="3" customWidth="1"/>
    <col min="6932" max="6932" width="0.7109375" style="3" customWidth="1"/>
    <col min="6933" max="6935" width="0" style="3" hidden="1" customWidth="1"/>
    <col min="6936" max="6936" width="18.85546875" style="3" customWidth="1"/>
    <col min="6937" max="6937" width="2.140625" style="3" customWidth="1"/>
    <col min="6938" max="6938" width="3.7109375" style="3" customWidth="1"/>
    <col min="6939" max="6939" width="3" style="3" customWidth="1"/>
    <col min="6940" max="6940" width="2.85546875" style="3" customWidth="1"/>
    <col min="6941" max="6941" width="3" style="3" customWidth="1"/>
    <col min="6942" max="6953" width="1.7109375" style="3" customWidth="1"/>
    <col min="6954" max="6954" width="3.7109375" style="3" customWidth="1"/>
    <col min="6955" max="6956" width="1.7109375" style="3" customWidth="1"/>
    <col min="6957" max="6957" width="21.28515625" style="3" customWidth="1"/>
    <col min="6958" max="6958" width="3.42578125" style="3" customWidth="1"/>
    <col min="6959" max="6959" width="0.140625" style="3" customWidth="1"/>
    <col min="6960" max="6960" width="2.42578125" style="3" customWidth="1"/>
    <col min="6961" max="6961" width="1.42578125" style="3" customWidth="1"/>
    <col min="6962" max="6962" width="1.7109375" style="3" customWidth="1"/>
    <col min="6963" max="6963" width="0.42578125" style="3" customWidth="1"/>
    <col min="6964" max="6968" width="1.28515625" style="3" customWidth="1"/>
    <col min="6969" max="6969" width="0.42578125" style="3" customWidth="1"/>
    <col min="6970" max="6970" width="0" style="3" hidden="1" customWidth="1"/>
    <col min="6971" max="6971" width="3.7109375" style="3" customWidth="1"/>
    <col min="6972" max="6973" width="0" style="3" hidden="1" customWidth="1"/>
    <col min="6974" max="6974" width="5" style="3" customWidth="1"/>
    <col min="6975" max="6975" width="8.85546875" style="3" customWidth="1"/>
    <col min="6976" max="6976" width="14.42578125" style="3" bestFit="1" customWidth="1"/>
    <col min="6977" max="7039" width="1.7109375" style="3" customWidth="1"/>
    <col min="7040" max="7151" width="1.7109375" style="3"/>
    <col min="7152" max="7152" width="3.28515625" style="3" customWidth="1"/>
    <col min="7153" max="7154" width="3" style="3" customWidth="1"/>
    <col min="7155" max="7169" width="2.42578125" style="3" customWidth="1"/>
    <col min="7170" max="7170" width="4.85546875" style="3" customWidth="1"/>
    <col min="7171" max="7179" width="3.42578125" style="3" customWidth="1"/>
    <col min="7180" max="7182" width="1.7109375" style="3" customWidth="1"/>
    <col min="7183" max="7183" width="2.7109375" style="3" customWidth="1"/>
    <col min="7184" max="7184" width="2.85546875" style="3" customWidth="1"/>
    <col min="7185" max="7185" width="2.7109375" style="3" customWidth="1"/>
    <col min="7186" max="7186" width="4.28515625" style="3" customWidth="1"/>
    <col min="7187" max="7187" width="4.85546875" style="3" customWidth="1"/>
    <col min="7188" max="7188" width="0.7109375" style="3" customWidth="1"/>
    <col min="7189" max="7191" width="0" style="3" hidden="1" customWidth="1"/>
    <col min="7192" max="7192" width="18.85546875" style="3" customWidth="1"/>
    <col min="7193" max="7193" width="2.140625" style="3" customWidth="1"/>
    <col min="7194" max="7194" width="3.7109375" style="3" customWidth="1"/>
    <col min="7195" max="7195" width="3" style="3" customWidth="1"/>
    <col min="7196" max="7196" width="2.85546875" style="3" customWidth="1"/>
    <col min="7197" max="7197" width="3" style="3" customWidth="1"/>
    <col min="7198" max="7209" width="1.7109375" style="3" customWidth="1"/>
    <col min="7210" max="7210" width="3.7109375" style="3" customWidth="1"/>
    <col min="7211" max="7212" width="1.7109375" style="3" customWidth="1"/>
    <col min="7213" max="7213" width="21.28515625" style="3" customWidth="1"/>
    <col min="7214" max="7214" width="3.42578125" style="3" customWidth="1"/>
    <col min="7215" max="7215" width="0.140625" style="3" customWidth="1"/>
    <col min="7216" max="7216" width="2.42578125" style="3" customWidth="1"/>
    <col min="7217" max="7217" width="1.42578125" style="3" customWidth="1"/>
    <col min="7218" max="7218" width="1.7109375" style="3" customWidth="1"/>
    <col min="7219" max="7219" width="0.42578125" style="3" customWidth="1"/>
    <col min="7220" max="7224" width="1.28515625" style="3" customWidth="1"/>
    <col min="7225" max="7225" width="0.42578125" style="3" customWidth="1"/>
    <col min="7226" max="7226" width="0" style="3" hidden="1" customWidth="1"/>
    <col min="7227" max="7227" width="3.7109375" style="3" customWidth="1"/>
    <col min="7228" max="7229" width="0" style="3" hidden="1" customWidth="1"/>
    <col min="7230" max="7230" width="5" style="3" customWidth="1"/>
    <col min="7231" max="7231" width="8.85546875" style="3" customWidth="1"/>
    <col min="7232" max="7232" width="14.42578125" style="3" bestFit="1" customWidth="1"/>
    <col min="7233" max="7295" width="1.7109375" style="3" customWidth="1"/>
    <col min="7296" max="7407" width="1.7109375" style="3"/>
    <col min="7408" max="7408" width="3.28515625" style="3" customWidth="1"/>
    <col min="7409" max="7410" width="3" style="3" customWidth="1"/>
    <col min="7411" max="7425" width="2.42578125" style="3" customWidth="1"/>
    <col min="7426" max="7426" width="4.85546875" style="3" customWidth="1"/>
    <col min="7427" max="7435" width="3.42578125" style="3" customWidth="1"/>
    <col min="7436" max="7438" width="1.7109375" style="3" customWidth="1"/>
    <col min="7439" max="7439" width="2.7109375" style="3" customWidth="1"/>
    <col min="7440" max="7440" width="2.85546875" style="3" customWidth="1"/>
    <col min="7441" max="7441" width="2.7109375" style="3" customWidth="1"/>
    <col min="7442" max="7442" width="4.28515625" style="3" customWidth="1"/>
    <col min="7443" max="7443" width="4.85546875" style="3" customWidth="1"/>
    <col min="7444" max="7444" width="0.7109375" style="3" customWidth="1"/>
    <col min="7445" max="7447" width="0" style="3" hidden="1" customWidth="1"/>
    <col min="7448" max="7448" width="18.85546875" style="3" customWidth="1"/>
    <col min="7449" max="7449" width="2.140625" style="3" customWidth="1"/>
    <col min="7450" max="7450" width="3.7109375" style="3" customWidth="1"/>
    <col min="7451" max="7451" width="3" style="3" customWidth="1"/>
    <col min="7452" max="7452" width="2.85546875" style="3" customWidth="1"/>
    <col min="7453" max="7453" width="3" style="3" customWidth="1"/>
    <col min="7454" max="7465" width="1.7109375" style="3" customWidth="1"/>
    <col min="7466" max="7466" width="3.7109375" style="3" customWidth="1"/>
    <col min="7467" max="7468" width="1.7109375" style="3" customWidth="1"/>
    <col min="7469" max="7469" width="21.28515625" style="3" customWidth="1"/>
    <col min="7470" max="7470" width="3.42578125" style="3" customWidth="1"/>
    <col min="7471" max="7471" width="0.140625" style="3" customWidth="1"/>
    <col min="7472" max="7472" width="2.42578125" style="3" customWidth="1"/>
    <col min="7473" max="7473" width="1.42578125" style="3" customWidth="1"/>
    <col min="7474" max="7474" width="1.7109375" style="3" customWidth="1"/>
    <col min="7475" max="7475" width="0.42578125" style="3" customWidth="1"/>
    <col min="7476" max="7480" width="1.28515625" style="3" customWidth="1"/>
    <col min="7481" max="7481" width="0.42578125" style="3" customWidth="1"/>
    <col min="7482" max="7482" width="0" style="3" hidden="1" customWidth="1"/>
    <col min="7483" max="7483" width="3.7109375" style="3" customWidth="1"/>
    <col min="7484" max="7485" width="0" style="3" hidden="1" customWidth="1"/>
    <col min="7486" max="7486" width="5" style="3" customWidth="1"/>
    <col min="7487" max="7487" width="8.85546875" style="3" customWidth="1"/>
    <col min="7488" max="7488" width="14.42578125" style="3" bestFit="1" customWidth="1"/>
    <col min="7489" max="7551" width="1.7109375" style="3" customWidth="1"/>
    <col min="7552" max="7663" width="1.7109375" style="3"/>
    <col min="7664" max="7664" width="3.28515625" style="3" customWidth="1"/>
    <col min="7665" max="7666" width="3" style="3" customWidth="1"/>
    <col min="7667" max="7681" width="2.42578125" style="3" customWidth="1"/>
    <col min="7682" max="7682" width="4.85546875" style="3" customWidth="1"/>
    <col min="7683" max="7691" width="3.42578125" style="3" customWidth="1"/>
    <col min="7692" max="7694" width="1.7109375" style="3" customWidth="1"/>
    <col min="7695" max="7695" width="2.7109375" style="3" customWidth="1"/>
    <col min="7696" max="7696" width="2.85546875" style="3" customWidth="1"/>
    <col min="7697" max="7697" width="2.7109375" style="3" customWidth="1"/>
    <col min="7698" max="7698" width="4.28515625" style="3" customWidth="1"/>
    <col min="7699" max="7699" width="4.85546875" style="3" customWidth="1"/>
    <col min="7700" max="7700" width="0.7109375" style="3" customWidth="1"/>
    <col min="7701" max="7703" width="0" style="3" hidden="1" customWidth="1"/>
    <col min="7704" max="7704" width="18.85546875" style="3" customWidth="1"/>
    <col min="7705" max="7705" width="2.140625" style="3" customWidth="1"/>
    <col min="7706" max="7706" width="3.7109375" style="3" customWidth="1"/>
    <col min="7707" max="7707" width="3" style="3" customWidth="1"/>
    <col min="7708" max="7708" width="2.85546875" style="3" customWidth="1"/>
    <col min="7709" max="7709" width="3" style="3" customWidth="1"/>
    <col min="7710" max="7721" width="1.7109375" style="3" customWidth="1"/>
    <col min="7722" max="7722" width="3.7109375" style="3" customWidth="1"/>
    <col min="7723" max="7724" width="1.7109375" style="3" customWidth="1"/>
    <col min="7725" max="7725" width="21.28515625" style="3" customWidth="1"/>
    <col min="7726" max="7726" width="3.42578125" style="3" customWidth="1"/>
    <col min="7727" max="7727" width="0.140625" style="3" customWidth="1"/>
    <col min="7728" max="7728" width="2.42578125" style="3" customWidth="1"/>
    <col min="7729" max="7729" width="1.42578125" style="3" customWidth="1"/>
    <col min="7730" max="7730" width="1.7109375" style="3" customWidth="1"/>
    <col min="7731" max="7731" width="0.42578125" style="3" customWidth="1"/>
    <col min="7732" max="7736" width="1.28515625" style="3" customWidth="1"/>
    <col min="7737" max="7737" width="0.42578125" style="3" customWidth="1"/>
    <col min="7738" max="7738" width="0" style="3" hidden="1" customWidth="1"/>
    <col min="7739" max="7739" width="3.7109375" style="3" customWidth="1"/>
    <col min="7740" max="7741" width="0" style="3" hidden="1" customWidth="1"/>
    <col min="7742" max="7742" width="5" style="3" customWidth="1"/>
    <col min="7743" max="7743" width="8.85546875" style="3" customWidth="1"/>
    <col min="7744" max="7744" width="14.42578125" style="3" bestFit="1" customWidth="1"/>
    <col min="7745" max="7807" width="1.7109375" style="3" customWidth="1"/>
    <col min="7808" max="7919" width="1.7109375" style="3"/>
    <col min="7920" max="7920" width="3.28515625" style="3" customWidth="1"/>
    <col min="7921" max="7922" width="3" style="3" customWidth="1"/>
    <col min="7923" max="7937" width="2.42578125" style="3" customWidth="1"/>
    <col min="7938" max="7938" width="4.85546875" style="3" customWidth="1"/>
    <col min="7939" max="7947" width="3.42578125" style="3" customWidth="1"/>
    <col min="7948" max="7950" width="1.7109375" style="3" customWidth="1"/>
    <col min="7951" max="7951" width="2.7109375" style="3" customWidth="1"/>
    <col min="7952" max="7952" width="2.85546875" style="3" customWidth="1"/>
    <col min="7953" max="7953" width="2.7109375" style="3" customWidth="1"/>
    <col min="7954" max="7954" width="4.28515625" style="3" customWidth="1"/>
    <col min="7955" max="7955" width="4.85546875" style="3" customWidth="1"/>
    <col min="7956" max="7956" width="0.7109375" style="3" customWidth="1"/>
    <col min="7957" max="7959" width="0" style="3" hidden="1" customWidth="1"/>
    <col min="7960" max="7960" width="18.85546875" style="3" customWidth="1"/>
    <col min="7961" max="7961" width="2.140625" style="3" customWidth="1"/>
    <col min="7962" max="7962" width="3.7109375" style="3" customWidth="1"/>
    <col min="7963" max="7963" width="3" style="3" customWidth="1"/>
    <col min="7964" max="7964" width="2.85546875" style="3" customWidth="1"/>
    <col min="7965" max="7965" width="3" style="3" customWidth="1"/>
    <col min="7966" max="7977" width="1.7109375" style="3" customWidth="1"/>
    <col min="7978" max="7978" width="3.7109375" style="3" customWidth="1"/>
    <col min="7979" max="7980" width="1.7109375" style="3" customWidth="1"/>
    <col min="7981" max="7981" width="21.28515625" style="3" customWidth="1"/>
    <col min="7982" max="7982" width="3.42578125" style="3" customWidth="1"/>
    <col min="7983" max="7983" width="0.140625" style="3" customWidth="1"/>
    <col min="7984" max="7984" width="2.42578125" style="3" customWidth="1"/>
    <col min="7985" max="7985" width="1.42578125" style="3" customWidth="1"/>
    <col min="7986" max="7986" width="1.7109375" style="3" customWidth="1"/>
    <col min="7987" max="7987" width="0.42578125" style="3" customWidth="1"/>
    <col min="7988" max="7992" width="1.28515625" style="3" customWidth="1"/>
    <col min="7993" max="7993" width="0.42578125" style="3" customWidth="1"/>
    <col min="7994" max="7994" width="0" style="3" hidden="1" customWidth="1"/>
    <col min="7995" max="7995" width="3.7109375" style="3" customWidth="1"/>
    <col min="7996" max="7997" width="0" style="3" hidden="1" customWidth="1"/>
    <col min="7998" max="7998" width="5" style="3" customWidth="1"/>
    <col min="7999" max="7999" width="8.85546875" style="3" customWidth="1"/>
    <col min="8000" max="8000" width="14.42578125" style="3" bestFit="1" customWidth="1"/>
    <col min="8001" max="8063" width="1.7109375" style="3" customWidth="1"/>
    <col min="8064" max="8175" width="1.7109375" style="3"/>
    <col min="8176" max="8176" width="3.28515625" style="3" customWidth="1"/>
    <col min="8177" max="8178" width="3" style="3" customWidth="1"/>
    <col min="8179" max="8193" width="2.42578125" style="3" customWidth="1"/>
    <col min="8194" max="8194" width="4.85546875" style="3" customWidth="1"/>
    <col min="8195" max="8203" width="3.42578125" style="3" customWidth="1"/>
    <col min="8204" max="8206" width="1.7109375" style="3" customWidth="1"/>
    <col min="8207" max="8207" width="2.7109375" style="3" customWidth="1"/>
    <col min="8208" max="8208" width="2.85546875" style="3" customWidth="1"/>
    <col min="8209" max="8209" width="2.7109375" style="3" customWidth="1"/>
    <col min="8210" max="8210" width="4.28515625" style="3" customWidth="1"/>
    <col min="8211" max="8211" width="4.85546875" style="3" customWidth="1"/>
    <col min="8212" max="8212" width="0.7109375" style="3" customWidth="1"/>
    <col min="8213" max="8215" width="0" style="3" hidden="1" customWidth="1"/>
    <col min="8216" max="8216" width="18.85546875" style="3" customWidth="1"/>
    <col min="8217" max="8217" width="2.140625" style="3" customWidth="1"/>
    <col min="8218" max="8218" width="3.7109375" style="3" customWidth="1"/>
    <col min="8219" max="8219" width="3" style="3" customWidth="1"/>
    <col min="8220" max="8220" width="2.85546875" style="3" customWidth="1"/>
    <col min="8221" max="8221" width="3" style="3" customWidth="1"/>
    <col min="8222" max="8233" width="1.7109375" style="3" customWidth="1"/>
    <col min="8234" max="8234" width="3.7109375" style="3" customWidth="1"/>
    <col min="8235" max="8236" width="1.7109375" style="3" customWidth="1"/>
    <col min="8237" max="8237" width="21.28515625" style="3" customWidth="1"/>
    <col min="8238" max="8238" width="3.42578125" style="3" customWidth="1"/>
    <col min="8239" max="8239" width="0.140625" style="3" customWidth="1"/>
    <col min="8240" max="8240" width="2.42578125" style="3" customWidth="1"/>
    <col min="8241" max="8241" width="1.42578125" style="3" customWidth="1"/>
    <col min="8242" max="8242" width="1.7109375" style="3" customWidth="1"/>
    <col min="8243" max="8243" width="0.42578125" style="3" customWidth="1"/>
    <col min="8244" max="8248" width="1.28515625" style="3" customWidth="1"/>
    <col min="8249" max="8249" width="0.42578125" style="3" customWidth="1"/>
    <col min="8250" max="8250" width="0" style="3" hidden="1" customWidth="1"/>
    <col min="8251" max="8251" width="3.7109375" style="3" customWidth="1"/>
    <col min="8252" max="8253" width="0" style="3" hidden="1" customWidth="1"/>
    <col min="8254" max="8254" width="5" style="3" customWidth="1"/>
    <col min="8255" max="8255" width="8.85546875" style="3" customWidth="1"/>
    <col min="8256" max="8256" width="14.42578125" style="3" bestFit="1" customWidth="1"/>
    <col min="8257" max="8319" width="1.7109375" style="3" customWidth="1"/>
    <col min="8320" max="8431" width="1.7109375" style="3"/>
    <col min="8432" max="8432" width="3.28515625" style="3" customWidth="1"/>
    <col min="8433" max="8434" width="3" style="3" customWidth="1"/>
    <col min="8435" max="8449" width="2.42578125" style="3" customWidth="1"/>
    <col min="8450" max="8450" width="4.85546875" style="3" customWidth="1"/>
    <col min="8451" max="8459" width="3.42578125" style="3" customWidth="1"/>
    <col min="8460" max="8462" width="1.7109375" style="3" customWidth="1"/>
    <col min="8463" max="8463" width="2.7109375" style="3" customWidth="1"/>
    <col min="8464" max="8464" width="2.85546875" style="3" customWidth="1"/>
    <col min="8465" max="8465" width="2.7109375" style="3" customWidth="1"/>
    <col min="8466" max="8466" width="4.28515625" style="3" customWidth="1"/>
    <col min="8467" max="8467" width="4.85546875" style="3" customWidth="1"/>
    <col min="8468" max="8468" width="0.7109375" style="3" customWidth="1"/>
    <col min="8469" max="8471" width="0" style="3" hidden="1" customWidth="1"/>
    <col min="8472" max="8472" width="18.85546875" style="3" customWidth="1"/>
    <col min="8473" max="8473" width="2.140625" style="3" customWidth="1"/>
    <col min="8474" max="8474" width="3.7109375" style="3" customWidth="1"/>
    <col min="8475" max="8475" width="3" style="3" customWidth="1"/>
    <col min="8476" max="8476" width="2.85546875" style="3" customWidth="1"/>
    <col min="8477" max="8477" width="3" style="3" customWidth="1"/>
    <col min="8478" max="8489" width="1.7109375" style="3" customWidth="1"/>
    <col min="8490" max="8490" width="3.7109375" style="3" customWidth="1"/>
    <col min="8491" max="8492" width="1.7109375" style="3" customWidth="1"/>
    <col min="8493" max="8493" width="21.28515625" style="3" customWidth="1"/>
    <col min="8494" max="8494" width="3.42578125" style="3" customWidth="1"/>
    <col min="8495" max="8495" width="0.140625" style="3" customWidth="1"/>
    <col min="8496" max="8496" width="2.42578125" style="3" customWidth="1"/>
    <col min="8497" max="8497" width="1.42578125" style="3" customWidth="1"/>
    <col min="8498" max="8498" width="1.7109375" style="3" customWidth="1"/>
    <col min="8499" max="8499" width="0.42578125" style="3" customWidth="1"/>
    <col min="8500" max="8504" width="1.28515625" style="3" customWidth="1"/>
    <col min="8505" max="8505" width="0.42578125" style="3" customWidth="1"/>
    <col min="8506" max="8506" width="0" style="3" hidden="1" customWidth="1"/>
    <col min="8507" max="8507" width="3.7109375" style="3" customWidth="1"/>
    <col min="8508" max="8509" width="0" style="3" hidden="1" customWidth="1"/>
    <col min="8510" max="8510" width="5" style="3" customWidth="1"/>
    <col min="8511" max="8511" width="8.85546875" style="3" customWidth="1"/>
    <col min="8512" max="8512" width="14.42578125" style="3" bestFit="1" customWidth="1"/>
    <col min="8513" max="8575" width="1.7109375" style="3" customWidth="1"/>
    <col min="8576" max="8687" width="1.7109375" style="3"/>
    <col min="8688" max="8688" width="3.28515625" style="3" customWidth="1"/>
    <col min="8689" max="8690" width="3" style="3" customWidth="1"/>
    <col min="8691" max="8705" width="2.42578125" style="3" customWidth="1"/>
    <col min="8706" max="8706" width="4.85546875" style="3" customWidth="1"/>
    <col min="8707" max="8715" width="3.42578125" style="3" customWidth="1"/>
    <col min="8716" max="8718" width="1.7109375" style="3" customWidth="1"/>
    <col min="8719" max="8719" width="2.7109375" style="3" customWidth="1"/>
    <col min="8720" max="8720" width="2.85546875" style="3" customWidth="1"/>
    <col min="8721" max="8721" width="2.7109375" style="3" customWidth="1"/>
    <col min="8722" max="8722" width="4.28515625" style="3" customWidth="1"/>
    <col min="8723" max="8723" width="4.85546875" style="3" customWidth="1"/>
    <col min="8724" max="8724" width="0.7109375" style="3" customWidth="1"/>
    <col min="8725" max="8727" width="0" style="3" hidden="1" customWidth="1"/>
    <col min="8728" max="8728" width="18.85546875" style="3" customWidth="1"/>
    <col min="8729" max="8729" width="2.140625" style="3" customWidth="1"/>
    <col min="8730" max="8730" width="3.7109375" style="3" customWidth="1"/>
    <col min="8731" max="8731" width="3" style="3" customWidth="1"/>
    <col min="8732" max="8732" width="2.85546875" style="3" customWidth="1"/>
    <col min="8733" max="8733" width="3" style="3" customWidth="1"/>
    <col min="8734" max="8745" width="1.7109375" style="3" customWidth="1"/>
    <col min="8746" max="8746" width="3.7109375" style="3" customWidth="1"/>
    <col min="8747" max="8748" width="1.7109375" style="3" customWidth="1"/>
    <col min="8749" max="8749" width="21.28515625" style="3" customWidth="1"/>
    <col min="8750" max="8750" width="3.42578125" style="3" customWidth="1"/>
    <col min="8751" max="8751" width="0.140625" style="3" customWidth="1"/>
    <col min="8752" max="8752" width="2.42578125" style="3" customWidth="1"/>
    <col min="8753" max="8753" width="1.42578125" style="3" customWidth="1"/>
    <col min="8754" max="8754" width="1.7109375" style="3" customWidth="1"/>
    <col min="8755" max="8755" width="0.42578125" style="3" customWidth="1"/>
    <col min="8756" max="8760" width="1.28515625" style="3" customWidth="1"/>
    <col min="8761" max="8761" width="0.42578125" style="3" customWidth="1"/>
    <col min="8762" max="8762" width="0" style="3" hidden="1" customWidth="1"/>
    <col min="8763" max="8763" width="3.7109375" style="3" customWidth="1"/>
    <col min="8764" max="8765" width="0" style="3" hidden="1" customWidth="1"/>
    <col min="8766" max="8766" width="5" style="3" customWidth="1"/>
    <col min="8767" max="8767" width="8.85546875" style="3" customWidth="1"/>
    <col min="8768" max="8768" width="14.42578125" style="3" bestFit="1" customWidth="1"/>
    <col min="8769" max="8831" width="1.7109375" style="3" customWidth="1"/>
    <col min="8832" max="8943" width="1.7109375" style="3"/>
    <col min="8944" max="8944" width="3.28515625" style="3" customWidth="1"/>
    <col min="8945" max="8946" width="3" style="3" customWidth="1"/>
    <col min="8947" max="8961" width="2.42578125" style="3" customWidth="1"/>
    <col min="8962" max="8962" width="4.85546875" style="3" customWidth="1"/>
    <col min="8963" max="8971" width="3.42578125" style="3" customWidth="1"/>
    <col min="8972" max="8974" width="1.7109375" style="3" customWidth="1"/>
    <col min="8975" max="8975" width="2.7109375" style="3" customWidth="1"/>
    <col min="8976" max="8976" width="2.85546875" style="3" customWidth="1"/>
    <col min="8977" max="8977" width="2.7109375" style="3" customWidth="1"/>
    <col min="8978" max="8978" width="4.28515625" style="3" customWidth="1"/>
    <col min="8979" max="8979" width="4.85546875" style="3" customWidth="1"/>
    <col min="8980" max="8980" width="0.7109375" style="3" customWidth="1"/>
    <col min="8981" max="8983" width="0" style="3" hidden="1" customWidth="1"/>
    <col min="8984" max="8984" width="18.85546875" style="3" customWidth="1"/>
    <col min="8985" max="8985" width="2.140625" style="3" customWidth="1"/>
    <col min="8986" max="8986" width="3.7109375" style="3" customWidth="1"/>
    <col min="8987" max="8987" width="3" style="3" customWidth="1"/>
    <col min="8988" max="8988" width="2.85546875" style="3" customWidth="1"/>
    <col min="8989" max="8989" width="3" style="3" customWidth="1"/>
    <col min="8990" max="9001" width="1.7109375" style="3" customWidth="1"/>
    <col min="9002" max="9002" width="3.7109375" style="3" customWidth="1"/>
    <col min="9003" max="9004" width="1.7109375" style="3" customWidth="1"/>
    <col min="9005" max="9005" width="21.28515625" style="3" customWidth="1"/>
    <col min="9006" max="9006" width="3.42578125" style="3" customWidth="1"/>
    <col min="9007" max="9007" width="0.140625" style="3" customWidth="1"/>
    <col min="9008" max="9008" width="2.42578125" style="3" customWidth="1"/>
    <col min="9009" max="9009" width="1.42578125" style="3" customWidth="1"/>
    <col min="9010" max="9010" width="1.7109375" style="3" customWidth="1"/>
    <col min="9011" max="9011" width="0.42578125" style="3" customWidth="1"/>
    <col min="9012" max="9016" width="1.28515625" style="3" customWidth="1"/>
    <col min="9017" max="9017" width="0.42578125" style="3" customWidth="1"/>
    <col min="9018" max="9018" width="0" style="3" hidden="1" customWidth="1"/>
    <col min="9019" max="9019" width="3.7109375" style="3" customWidth="1"/>
    <col min="9020" max="9021" width="0" style="3" hidden="1" customWidth="1"/>
    <col min="9022" max="9022" width="5" style="3" customWidth="1"/>
    <col min="9023" max="9023" width="8.85546875" style="3" customWidth="1"/>
    <col min="9024" max="9024" width="14.42578125" style="3" bestFit="1" customWidth="1"/>
    <col min="9025" max="9087" width="1.7109375" style="3" customWidth="1"/>
    <col min="9088" max="9199" width="1.7109375" style="3"/>
    <col min="9200" max="9200" width="3.28515625" style="3" customWidth="1"/>
    <col min="9201" max="9202" width="3" style="3" customWidth="1"/>
    <col min="9203" max="9217" width="2.42578125" style="3" customWidth="1"/>
    <col min="9218" max="9218" width="4.85546875" style="3" customWidth="1"/>
    <col min="9219" max="9227" width="3.42578125" style="3" customWidth="1"/>
    <col min="9228" max="9230" width="1.7109375" style="3" customWidth="1"/>
    <col min="9231" max="9231" width="2.7109375" style="3" customWidth="1"/>
    <col min="9232" max="9232" width="2.85546875" style="3" customWidth="1"/>
    <col min="9233" max="9233" width="2.7109375" style="3" customWidth="1"/>
    <col min="9234" max="9234" width="4.28515625" style="3" customWidth="1"/>
    <col min="9235" max="9235" width="4.85546875" style="3" customWidth="1"/>
    <col min="9236" max="9236" width="0.7109375" style="3" customWidth="1"/>
    <col min="9237" max="9239" width="0" style="3" hidden="1" customWidth="1"/>
    <col min="9240" max="9240" width="18.85546875" style="3" customWidth="1"/>
    <col min="9241" max="9241" width="2.140625" style="3" customWidth="1"/>
    <col min="9242" max="9242" width="3.7109375" style="3" customWidth="1"/>
    <col min="9243" max="9243" width="3" style="3" customWidth="1"/>
    <col min="9244" max="9244" width="2.85546875" style="3" customWidth="1"/>
    <col min="9245" max="9245" width="3" style="3" customWidth="1"/>
    <col min="9246" max="9257" width="1.7109375" style="3" customWidth="1"/>
    <col min="9258" max="9258" width="3.7109375" style="3" customWidth="1"/>
    <col min="9259" max="9260" width="1.7109375" style="3" customWidth="1"/>
    <col min="9261" max="9261" width="21.28515625" style="3" customWidth="1"/>
    <col min="9262" max="9262" width="3.42578125" style="3" customWidth="1"/>
    <col min="9263" max="9263" width="0.140625" style="3" customWidth="1"/>
    <col min="9264" max="9264" width="2.42578125" style="3" customWidth="1"/>
    <col min="9265" max="9265" width="1.42578125" style="3" customWidth="1"/>
    <col min="9266" max="9266" width="1.7109375" style="3" customWidth="1"/>
    <col min="9267" max="9267" width="0.42578125" style="3" customWidth="1"/>
    <col min="9268" max="9272" width="1.28515625" style="3" customWidth="1"/>
    <col min="9273" max="9273" width="0.42578125" style="3" customWidth="1"/>
    <col min="9274" max="9274" width="0" style="3" hidden="1" customWidth="1"/>
    <col min="9275" max="9275" width="3.7109375" style="3" customWidth="1"/>
    <col min="9276" max="9277" width="0" style="3" hidden="1" customWidth="1"/>
    <col min="9278" max="9278" width="5" style="3" customWidth="1"/>
    <col min="9279" max="9279" width="8.85546875" style="3" customWidth="1"/>
    <col min="9280" max="9280" width="14.42578125" style="3" bestFit="1" customWidth="1"/>
    <col min="9281" max="9343" width="1.7109375" style="3" customWidth="1"/>
    <col min="9344" max="9455" width="1.7109375" style="3"/>
    <col min="9456" max="9456" width="3.28515625" style="3" customWidth="1"/>
    <col min="9457" max="9458" width="3" style="3" customWidth="1"/>
    <col min="9459" max="9473" width="2.42578125" style="3" customWidth="1"/>
    <col min="9474" max="9474" width="4.85546875" style="3" customWidth="1"/>
    <col min="9475" max="9483" width="3.42578125" style="3" customWidth="1"/>
    <col min="9484" max="9486" width="1.7109375" style="3" customWidth="1"/>
    <col min="9487" max="9487" width="2.7109375" style="3" customWidth="1"/>
    <col min="9488" max="9488" width="2.85546875" style="3" customWidth="1"/>
    <col min="9489" max="9489" width="2.7109375" style="3" customWidth="1"/>
    <col min="9490" max="9490" width="4.28515625" style="3" customWidth="1"/>
    <col min="9491" max="9491" width="4.85546875" style="3" customWidth="1"/>
    <col min="9492" max="9492" width="0.7109375" style="3" customWidth="1"/>
    <col min="9493" max="9495" width="0" style="3" hidden="1" customWidth="1"/>
    <col min="9496" max="9496" width="18.85546875" style="3" customWidth="1"/>
    <col min="9497" max="9497" width="2.140625" style="3" customWidth="1"/>
    <col min="9498" max="9498" width="3.7109375" style="3" customWidth="1"/>
    <col min="9499" max="9499" width="3" style="3" customWidth="1"/>
    <col min="9500" max="9500" width="2.85546875" style="3" customWidth="1"/>
    <col min="9501" max="9501" width="3" style="3" customWidth="1"/>
    <col min="9502" max="9513" width="1.7109375" style="3" customWidth="1"/>
    <col min="9514" max="9514" width="3.7109375" style="3" customWidth="1"/>
    <col min="9515" max="9516" width="1.7109375" style="3" customWidth="1"/>
    <col min="9517" max="9517" width="21.28515625" style="3" customWidth="1"/>
    <col min="9518" max="9518" width="3.42578125" style="3" customWidth="1"/>
    <col min="9519" max="9519" width="0.140625" style="3" customWidth="1"/>
    <col min="9520" max="9520" width="2.42578125" style="3" customWidth="1"/>
    <col min="9521" max="9521" width="1.42578125" style="3" customWidth="1"/>
    <col min="9522" max="9522" width="1.7109375" style="3" customWidth="1"/>
    <col min="9523" max="9523" width="0.42578125" style="3" customWidth="1"/>
    <col min="9524" max="9528" width="1.28515625" style="3" customWidth="1"/>
    <col min="9529" max="9529" width="0.42578125" style="3" customWidth="1"/>
    <col min="9530" max="9530" width="0" style="3" hidden="1" customWidth="1"/>
    <col min="9531" max="9531" width="3.7109375" style="3" customWidth="1"/>
    <col min="9532" max="9533" width="0" style="3" hidden="1" customWidth="1"/>
    <col min="9534" max="9534" width="5" style="3" customWidth="1"/>
    <col min="9535" max="9535" width="8.85546875" style="3" customWidth="1"/>
    <col min="9536" max="9536" width="14.42578125" style="3" bestFit="1" customWidth="1"/>
    <col min="9537" max="9599" width="1.7109375" style="3" customWidth="1"/>
    <col min="9600" max="9711" width="1.7109375" style="3"/>
    <col min="9712" max="9712" width="3.28515625" style="3" customWidth="1"/>
    <col min="9713" max="9714" width="3" style="3" customWidth="1"/>
    <col min="9715" max="9729" width="2.42578125" style="3" customWidth="1"/>
    <col min="9730" max="9730" width="4.85546875" style="3" customWidth="1"/>
    <col min="9731" max="9739" width="3.42578125" style="3" customWidth="1"/>
    <col min="9740" max="9742" width="1.7109375" style="3" customWidth="1"/>
    <col min="9743" max="9743" width="2.7109375" style="3" customWidth="1"/>
    <col min="9744" max="9744" width="2.85546875" style="3" customWidth="1"/>
    <col min="9745" max="9745" width="2.7109375" style="3" customWidth="1"/>
    <col min="9746" max="9746" width="4.28515625" style="3" customWidth="1"/>
    <col min="9747" max="9747" width="4.85546875" style="3" customWidth="1"/>
    <col min="9748" max="9748" width="0.7109375" style="3" customWidth="1"/>
    <col min="9749" max="9751" width="0" style="3" hidden="1" customWidth="1"/>
    <col min="9752" max="9752" width="18.85546875" style="3" customWidth="1"/>
    <col min="9753" max="9753" width="2.140625" style="3" customWidth="1"/>
    <col min="9754" max="9754" width="3.7109375" style="3" customWidth="1"/>
    <col min="9755" max="9755" width="3" style="3" customWidth="1"/>
    <col min="9756" max="9756" width="2.85546875" style="3" customWidth="1"/>
    <col min="9757" max="9757" width="3" style="3" customWidth="1"/>
    <col min="9758" max="9769" width="1.7109375" style="3" customWidth="1"/>
    <col min="9770" max="9770" width="3.7109375" style="3" customWidth="1"/>
    <col min="9771" max="9772" width="1.7109375" style="3" customWidth="1"/>
    <col min="9773" max="9773" width="21.28515625" style="3" customWidth="1"/>
    <col min="9774" max="9774" width="3.42578125" style="3" customWidth="1"/>
    <col min="9775" max="9775" width="0.140625" style="3" customWidth="1"/>
    <col min="9776" max="9776" width="2.42578125" style="3" customWidth="1"/>
    <col min="9777" max="9777" width="1.42578125" style="3" customWidth="1"/>
    <col min="9778" max="9778" width="1.7109375" style="3" customWidth="1"/>
    <col min="9779" max="9779" width="0.42578125" style="3" customWidth="1"/>
    <col min="9780" max="9784" width="1.28515625" style="3" customWidth="1"/>
    <col min="9785" max="9785" width="0.42578125" style="3" customWidth="1"/>
    <col min="9786" max="9786" width="0" style="3" hidden="1" customWidth="1"/>
    <col min="9787" max="9787" width="3.7109375" style="3" customWidth="1"/>
    <col min="9788" max="9789" width="0" style="3" hidden="1" customWidth="1"/>
    <col min="9790" max="9790" width="5" style="3" customWidth="1"/>
    <col min="9791" max="9791" width="8.85546875" style="3" customWidth="1"/>
    <col min="9792" max="9792" width="14.42578125" style="3" bestFit="1" customWidth="1"/>
    <col min="9793" max="9855" width="1.7109375" style="3" customWidth="1"/>
    <col min="9856" max="9967" width="1.7109375" style="3"/>
    <col min="9968" max="9968" width="3.28515625" style="3" customWidth="1"/>
    <col min="9969" max="9970" width="3" style="3" customWidth="1"/>
    <col min="9971" max="9985" width="2.42578125" style="3" customWidth="1"/>
    <col min="9986" max="9986" width="4.85546875" style="3" customWidth="1"/>
    <col min="9987" max="9995" width="3.42578125" style="3" customWidth="1"/>
    <col min="9996" max="9998" width="1.7109375" style="3" customWidth="1"/>
    <col min="9999" max="9999" width="2.7109375" style="3" customWidth="1"/>
    <col min="10000" max="10000" width="2.85546875" style="3" customWidth="1"/>
    <col min="10001" max="10001" width="2.7109375" style="3" customWidth="1"/>
    <col min="10002" max="10002" width="4.28515625" style="3" customWidth="1"/>
    <col min="10003" max="10003" width="4.85546875" style="3" customWidth="1"/>
    <col min="10004" max="10004" width="0.7109375" style="3" customWidth="1"/>
    <col min="10005" max="10007" width="0" style="3" hidden="1" customWidth="1"/>
    <col min="10008" max="10008" width="18.85546875" style="3" customWidth="1"/>
    <col min="10009" max="10009" width="2.140625" style="3" customWidth="1"/>
    <col min="10010" max="10010" width="3.7109375" style="3" customWidth="1"/>
    <col min="10011" max="10011" width="3" style="3" customWidth="1"/>
    <col min="10012" max="10012" width="2.85546875" style="3" customWidth="1"/>
    <col min="10013" max="10013" width="3" style="3" customWidth="1"/>
    <col min="10014" max="10025" width="1.7109375" style="3" customWidth="1"/>
    <col min="10026" max="10026" width="3.7109375" style="3" customWidth="1"/>
    <col min="10027" max="10028" width="1.7109375" style="3" customWidth="1"/>
    <col min="10029" max="10029" width="21.28515625" style="3" customWidth="1"/>
    <col min="10030" max="10030" width="3.42578125" style="3" customWidth="1"/>
    <col min="10031" max="10031" width="0.140625" style="3" customWidth="1"/>
    <col min="10032" max="10032" width="2.42578125" style="3" customWidth="1"/>
    <col min="10033" max="10033" width="1.42578125" style="3" customWidth="1"/>
    <col min="10034" max="10034" width="1.7109375" style="3" customWidth="1"/>
    <col min="10035" max="10035" width="0.42578125" style="3" customWidth="1"/>
    <col min="10036" max="10040" width="1.28515625" style="3" customWidth="1"/>
    <col min="10041" max="10041" width="0.42578125" style="3" customWidth="1"/>
    <col min="10042" max="10042" width="0" style="3" hidden="1" customWidth="1"/>
    <col min="10043" max="10043" width="3.7109375" style="3" customWidth="1"/>
    <col min="10044" max="10045" width="0" style="3" hidden="1" customWidth="1"/>
    <col min="10046" max="10046" width="5" style="3" customWidth="1"/>
    <col min="10047" max="10047" width="8.85546875" style="3" customWidth="1"/>
    <col min="10048" max="10048" width="14.42578125" style="3" bestFit="1" customWidth="1"/>
    <col min="10049" max="10111" width="1.7109375" style="3" customWidth="1"/>
    <col min="10112" max="10223" width="1.7109375" style="3"/>
    <col min="10224" max="10224" width="3.28515625" style="3" customWidth="1"/>
    <col min="10225" max="10226" width="3" style="3" customWidth="1"/>
    <col min="10227" max="10241" width="2.42578125" style="3" customWidth="1"/>
    <col min="10242" max="10242" width="4.85546875" style="3" customWidth="1"/>
    <col min="10243" max="10251" width="3.42578125" style="3" customWidth="1"/>
    <col min="10252" max="10254" width="1.7109375" style="3" customWidth="1"/>
    <col min="10255" max="10255" width="2.7109375" style="3" customWidth="1"/>
    <col min="10256" max="10256" width="2.85546875" style="3" customWidth="1"/>
    <col min="10257" max="10257" width="2.7109375" style="3" customWidth="1"/>
    <col min="10258" max="10258" width="4.28515625" style="3" customWidth="1"/>
    <col min="10259" max="10259" width="4.85546875" style="3" customWidth="1"/>
    <col min="10260" max="10260" width="0.7109375" style="3" customWidth="1"/>
    <col min="10261" max="10263" width="0" style="3" hidden="1" customWidth="1"/>
    <col min="10264" max="10264" width="18.85546875" style="3" customWidth="1"/>
    <col min="10265" max="10265" width="2.140625" style="3" customWidth="1"/>
    <col min="10266" max="10266" width="3.7109375" style="3" customWidth="1"/>
    <col min="10267" max="10267" width="3" style="3" customWidth="1"/>
    <col min="10268" max="10268" width="2.85546875" style="3" customWidth="1"/>
    <col min="10269" max="10269" width="3" style="3" customWidth="1"/>
    <col min="10270" max="10281" width="1.7109375" style="3" customWidth="1"/>
    <col min="10282" max="10282" width="3.7109375" style="3" customWidth="1"/>
    <col min="10283" max="10284" width="1.7109375" style="3" customWidth="1"/>
    <col min="10285" max="10285" width="21.28515625" style="3" customWidth="1"/>
    <col min="10286" max="10286" width="3.42578125" style="3" customWidth="1"/>
    <col min="10287" max="10287" width="0.140625" style="3" customWidth="1"/>
    <col min="10288" max="10288" width="2.42578125" style="3" customWidth="1"/>
    <col min="10289" max="10289" width="1.42578125" style="3" customWidth="1"/>
    <col min="10290" max="10290" width="1.7109375" style="3" customWidth="1"/>
    <col min="10291" max="10291" width="0.42578125" style="3" customWidth="1"/>
    <col min="10292" max="10296" width="1.28515625" style="3" customWidth="1"/>
    <col min="10297" max="10297" width="0.42578125" style="3" customWidth="1"/>
    <col min="10298" max="10298" width="0" style="3" hidden="1" customWidth="1"/>
    <col min="10299" max="10299" width="3.7109375" style="3" customWidth="1"/>
    <col min="10300" max="10301" width="0" style="3" hidden="1" customWidth="1"/>
    <col min="10302" max="10302" width="5" style="3" customWidth="1"/>
    <col min="10303" max="10303" width="8.85546875" style="3" customWidth="1"/>
    <col min="10304" max="10304" width="14.42578125" style="3" bestFit="1" customWidth="1"/>
    <col min="10305" max="10367" width="1.7109375" style="3" customWidth="1"/>
    <col min="10368" max="10479" width="1.7109375" style="3"/>
    <col min="10480" max="10480" width="3.28515625" style="3" customWidth="1"/>
    <col min="10481" max="10482" width="3" style="3" customWidth="1"/>
    <col min="10483" max="10497" width="2.42578125" style="3" customWidth="1"/>
    <col min="10498" max="10498" width="4.85546875" style="3" customWidth="1"/>
    <col min="10499" max="10507" width="3.42578125" style="3" customWidth="1"/>
    <col min="10508" max="10510" width="1.7109375" style="3" customWidth="1"/>
    <col min="10511" max="10511" width="2.7109375" style="3" customWidth="1"/>
    <col min="10512" max="10512" width="2.85546875" style="3" customWidth="1"/>
    <col min="10513" max="10513" width="2.7109375" style="3" customWidth="1"/>
    <col min="10514" max="10514" width="4.28515625" style="3" customWidth="1"/>
    <col min="10515" max="10515" width="4.85546875" style="3" customWidth="1"/>
    <col min="10516" max="10516" width="0.7109375" style="3" customWidth="1"/>
    <col min="10517" max="10519" width="0" style="3" hidden="1" customWidth="1"/>
    <col min="10520" max="10520" width="18.85546875" style="3" customWidth="1"/>
    <col min="10521" max="10521" width="2.140625" style="3" customWidth="1"/>
    <col min="10522" max="10522" width="3.7109375" style="3" customWidth="1"/>
    <col min="10523" max="10523" width="3" style="3" customWidth="1"/>
    <col min="10524" max="10524" width="2.85546875" style="3" customWidth="1"/>
    <col min="10525" max="10525" width="3" style="3" customWidth="1"/>
    <col min="10526" max="10537" width="1.7109375" style="3" customWidth="1"/>
    <col min="10538" max="10538" width="3.7109375" style="3" customWidth="1"/>
    <col min="10539" max="10540" width="1.7109375" style="3" customWidth="1"/>
    <col min="10541" max="10541" width="21.28515625" style="3" customWidth="1"/>
    <col min="10542" max="10542" width="3.42578125" style="3" customWidth="1"/>
    <col min="10543" max="10543" width="0.140625" style="3" customWidth="1"/>
    <col min="10544" max="10544" width="2.42578125" style="3" customWidth="1"/>
    <col min="10545" max="10545" width="1.42578125" style="3" customWidth="1"/>
    <col min="10546" max="10546" width="1.7109375" style="3" customWidth="1"/>
    <col min="10547" max="10547" width="0.42578125" style="3" customWidth="1"/>
    <col min="10548" max="10552" width="1.28515625" style="3" customWidth="1"/>
    <col min="10553" max="10553" width="0.42578125" style="3" customWidth="1"/>
    <col min="10554" max="10554" width="0" style="3" hidden="1" customWidth="1"/>
    <col min="10555" max="10555" width="3.7109375" style="3" customWidth="1"/>
    <col min="10556" max="10557" width="0" style="3" hidden="1" customWidth="1"/>
    <col min="10558" max="10558" width="5" style="3" customWidth="1"/>
    <col min="10559" max="10559" width="8.85546875" style="3" customWidth="1"/>
    <col min="10560" max="10560" width="14.42578125" style="3" bestFit="1" customWidth="1"/>
    <col min="10561" max="10623" width="1.7109375" style="3" customWidth="1"/>
    <col min="10624" max="10735" width="1.7109375" style="3"/>
    <col min="10736" max="10736" width="3.28515625" style="3" customWidth="1"/>
    <col min="10737" max="10738" width="3" style="3" customWidth="1"/>
    <col min="10739" max="10753" width="2.42578125" style="3" customWidth="1"/>
    <col min="10754" max="10754" width="4.85546875" style="3" customWidth="1"/>
    <col min="10755" max="10763" width="3.42578125" style="3" customWidth="1"/>
    <col min="10764" max="10766" width="1.7109375" style="3" customWidth="1"/>
    <col min="10767" max="10767" width="2.7109375" style="3" customWidth="1"/>
    <col min="10768" max="10768" width="2.85546875" style="3" customWidth="1"/>
    <col min="10769" max="10769" width="2.7109375" style="3" customWidth="1"/>
    <col min="10770" max="10770" width="4.28515625" style="3" customWidth="1"/>
    <col min="10771" max="10771" width="4.85546875" style="3" customWidth="1"/>
    <col min="10772" max="10772" width="0.7109375" style="3" customWidth="1"/>
    <col min="10773" max="10775" width="0" style="3" hidden="1" customWidth="1"/>
    <col min="10776" max="10776" width="18.85546875" style="3" customWidth="1"/>
    <col min="10777" max="10777" width="2.140625" style="3" customWidth="1"/>
    <col min="10778" max="10778" width="3.7109375" style="3" customWidth="1"/>
    <col min="10779" max="10779" width="3" style="3" customWidth="1"/>
    <col min="10780" max="10780" width="2.85546875" style="3" customWidth="1"/>
    <col min="10781" max="10781" width="3" style="3" customWidth="1"/>
    <col min="10782" max="10793" width="1.7109375" style="3" customWidth="1"/>
    <col min="10794" max="10794" width="3.7109375" style="3" customWidth="1"/>
    <col min="10795" max="10796" width="1.7109375" style="3" customWidth="1"/>
    <col min="10797" max="10797" width="21.28515625" style="3" customWidth="1"/>
    <col min="10798" max="10798" width="3.42578125" style="3" customWidth="1"/>
    <col min="10799" max="10799" width="0.140625" style="3" customWidth="1"/>
    <col min="10800" max="10800" width="2.42578125" style="3" customWidth="1"/>
    <col min="10801" max="10801" width="1.42578125" style="3" customWidth="1"/>
    <col min="10802" max="10802" width="1.7109375" style="3" customWidth="1"/>
    <col min="10803" max="10803" width="0.42578125" style="3" customWidth="1"/>
    <col min="10804" max="10808" width="1.28515625" style="3" customWidth="1"/>
    <col min="10809" max="10809" width="0.42578125" style="3" customWidth="1"/>
    <col min="10810" max="10810" width="0" style="3" hidden="1" customWidth="1"/>
    <col min="10811" max="10811" width="3.7109375" style="3" customWidth="1"/>
    <col min="10812" max="10813" width="0" style="3" hidden="1" customWidth="1"/>
    <col min="10814" max="10814" width="5" style="3" customWidth="1"/>
    <col min="10815" max="10815" width="8.85546875" style="3" customWidth="1"/>
    <col min="10816" max="10816" width="14.42578125" style="3" bestFit="1" customWidth="1"/>
    <col min="10817" max="10879" width="1.7109375" style="3" customWidth="1"/>
    <col min="10880" max="10991" width="1.7109375" style="3"/>
    <col min="10992" max="10992" width="3.28515625" style="3" customWidth="1"/>
    <col min="10993" max="10994" width="3" style="3" customWidth="1"/>
    <col min="10995" max="11009" width="2.42578125" style="3" customWidth="1"/>
    <col min="11010" max="11010" width="4.85546875" style="3" customWidth="1"/>
    <col min="11011" max="11019" width="3.42578125" style="3" customWidth="1"/>
    <col min="11020" max="11022" width="1.7109375" style="3" customWidth="1"/>
    <col min="11023" max="11023" width="2.7109375" style="3" customWidth="1"/>
    <col min="11024" max="11024" width="2.85546875" style="3" customWidth="1"/>
    <col min="11025" max="11025" width="2.7109375" style="3" customWidth="1"/>
    <col min="11026" max="11026" width="4.28515625" style="3" customWidth="1"/>
    <col min="11027" max="11027" width="4.85546875" style="3" customWidth="1"/>
    <col min="11028" max="11028" width="0.7109375" style="3" customWidth="1"/>
    <col min="11029" max="11031" width="0" style="3" hidden="1" customWidth="1"/>
    <col min="11032" max="11032" width="18.85546875" style="3" customWidth="1"/>
    <col min="11033" max="11033" width="2.140625" style="3" customWidth="1"/>
    <col min="11034" max="11034" width="3.7109375" style="3" customWidth="1"/>
    <col min="11035" max="11035" width="3" style="3" customWidth="1"/>
    <col min="11036" max="11036" width="2.85546875" style="3" customWidth="1"/>
    <col min="11037" max="11037" width="3" style="3" customWidth="1"/>
    <col min="11038" max="11049" width="1.7109375" style="3" customWidth="1"/>
    <col min="11050" max="11050" width="3.7109375" style="3" customWidth="1"/>
    <col min="11051" max="11052" width="1.7109375" style="3" customWidth="1"/>
    <col min="11053" max="11053" width="21.28515625" style="3" customWidth="1"/>
    <col min="11054" max="11054" width="3.42578125" style="3" customWidth="1"/>
    <col min="11055" max="11055" width="0.140625" style="3" customWidth="1"/>
    <col min="11056" max="11056" width="2.42578125" style="3" customWidth="1"/>
    <col min="11057" max="11057" width="1.42578125" style="3" customWidth="1"/>
    <col min="11058" max="11058" width="1.7109375" style="3" customWidth="1"/>
    <col min="11059" max="11059" width="0.42578125" style="3" customWidth="1"/>
    <col min="11060" max="11064" width="1.28515625" style="3" customWidth="1"/>
    <col min="11065" max="11065" width="0.42578125" style="3" customWidth="1"/>
    <col min="11066" max="11066" width="0" style="3" hidden="1" customWidth="1"/>
    <col min="11067" max="11067" width="3.7109375" style="3" customWidth="1"/>
    <col min="11068" max="11069" width="0" style="3" hidden="1" customWidth="1"/>
    <col min="11070" max="11070" width="5" style="3" customWidth="1"/>
    <col min="11071" max="11071" width="8.85546875" style="3" customWidth="1"/>
    <col min="11072" max="11072" width="14.42578125" style="3" bestFit="1" customWidth="1"/>
    <col min="11073" max="11135" width="1.7109375" style="3" customWidth="1"/>
    <col min="11136" max="11247" width="1.7109375" style="3"/>
    <col min="11248" max="11248" width="3.28515625" style="3" customWidth="1"/>
    <col min="11249" max="11250" width="3" style="3" customWidth="1"/>
    <col min="11251" max="11265" width="2.42578125" style="3" customWidth="1"/>
    <col min="11266" max="11266" width="4.85546875" style="3" customWidth="1"/>
    <col min="11267" max="11275" width="3.42578125" style="3" customWidth="1"/>
    <col min="11276" max="11278" width="1.7109375" style="3" customWidth="1"/>
    <col min="11279" max="11279" width="2.7109375" style="3" customWidth="1"/>
    <col min="11280" max="11280" width="2.85546875" style="3" customWidth="1"/>
    <col min="11281" max="11281" width="2.7109375" style="3" customWidth="1"/>
    <col min="11282" max="11282" width="4.28515625" style="3" customWidth="1"/>
    <col min="11283" max="11283" width="4.85546875" style="3" customWidth="1"/>
    <col min="11284" max="11284" width="0.7109375" style="3" customWidth="1"/>
    <col min="11285" max="11287" width="0" style="3" hidden="1" customWidth="1"/>
    <col min="11288" max="11288" width="18.85546875" style="3" customWidth="1"/>
    <col min="11289" max="11289" width="2.140625" style="3" customWidth="1"/>
    <col min="11290" max="11290" width="3.7109375" style="3" customWidth="1"/>
    <col min="11291" max="11291" width="3" style="3" customWidth="1"/>
    <col min="11292" max="11292" width="2.85546875" style="3" customWidth="1"/>
    <col min="11293" max="11293" width="3" style="3" customWidth="1"/>
    <col min="11294" max="11305" width="1.7109375" style="3" customWidth="1"/>
    <col min="11306" max="11306" width="3.7109375" style="3" customWidth="1"/>
    <col min="11307" max="11308" width="1.7109375" style="3" customWidth="1"/>
    <col min="11309" max="11309" width="21.28515625" style="3" customWidth="1"/>
    <col min="11310" max="11310" width="3.42578125" style="3" customWidth="1"/>
    <col min="11311" max="11311" width="0.140625" style="3" customWidth="1"/>
    <col min="11312" max="11312" width="2.42578125" style="3" customWidth="1"/>
    <col min="11313" max="11313" width="1.42578125" style="3" customWidth="1"/>
    <col min="11314" max="11314" width="1.7109375" style="3" customWidth="1"/>
    <col min="11315" max="11315" width="0.42578125" style="3" customWidth="1"/>
    <col min="11316" max="11320" width="1.28515625" style="3" customWidth="1"/>
    <col min="11321" max="11321" width="0.42578125" style="3" customWidth="1"/>
    <col min="11322" max="11322" width="0" style="3" hidden="1" customWidth="1"/>
    <col min="11323" max="11323" width="3.7109375" style="3" customWidth="1"/>
    <col min="11324" max="11325" width="0" style="3" hidden="1" customWidth="1"/>
    <col min="11326" max="11326" width="5" style="3" customWidth="1"/>
    <col min="11327" max="11327" width="8.85546875" style="3" customWidth="1"/>
    <col min="11328" max="11328" width="14.42578125" style="3" bestFit="1" customWidth="1"/>
    <col min="11329" max="11391" width="1.7109375" style="3" customWidth="1"/>
    <col min="11392" max="11503" width="1.7109375" style="3"/>
    <col min="11504" max="11504" width="3.28515625" style="3" customWidth="1"/>
    <col min="11505" max="11506" width="3" style="3" customWidth="1"/>
    <col min="11507" max="11521" width="2.42578125" style="3" customWidth="1"/>
    <col min="11522" max="11522" width="4.85546875" style="3" customWidth="1"/>
    <col min="11523" max="11531" width="3.42578125" style="3" customWidth="1"/>
    <col min="11532" max="11534" width="1.7109375" style="3" customWidth="1"/>
    <col min="11535" max="11535" width="2.7109375" style="3" customWidth="1"/>
    <col min="11536" max="11536" width="2.85546875" style="3" customWidth="1"/>
    <col min="11537" max="11537" width="2.7109375" style="3" customWidth="1"/>
    <col min="11538" max="11538" width="4.28515625" style="3" customWidth="1"/>
    <col min="11539" max="11539" width="4.85546875" style="3" customWidth="1"/>
    <col min="11540" max="11540" width="0.7109375" style="3" customWidth="1"/>
    <col min="11541" max="11543" width="0" style="3" hidden="1" customWidth="1"/>
    <col min="11544" max="11544" width="18.85546875" style="3" customWidth="1"/>
    <col min="11545" max="11545" width="2.140625" style="3" customWidth="1"/>
    <col min="11546" max="11546" width="3.7109375" style="3" customWidth="1"/>
    <col min="11547" max="11547" width="3" style="3" customWidth="1"/>
    <col min="11548" max="11548" width="2.85546875" style="3" customWidth="1"/>
    <col min="11549" max="11549" width="3" style="3" customWidth="1"/>
    <col min="11550" max="11561" width="1.7109375" style="3" customWidth="1"/>
    <col min="11562" max="11562" width="3.7109375" style="3" customWidth="1"/>
    <col min="11563" max="11564" width="1.7109375" style="3" customWidth="1"/>
    <col min="11565" max="11565" width="21.28515625" style="3" customWidth="1"/>
    <col min="11566" max="11566" width="3.42578125" style="3" customWidth="1"/>
    <col min="11567" max="11567" width="0.140625" style="3" customWidth="1"/>
    <col min="11568" max="11568" width="2.42578125" style="3" customWidth="1"/>
    <col min="11569" max="11569" width="1.42578125" style="3" customWidth="1"/>
    <col min="11570" max="11570" width="1.7109375" style="3" customWidth="1"/>
    <col min="11571" max="11571" width="0.42578125" style="3" customWidth="1"/>
    <col min="11572" max="11576" width="1.28515625" style="3" customWidth="1"/>
    <col min="11577" max="11577" width="0.42578125" style="3" customWidth="1"/>
    <col min="11578" max="11578" width="0" style="3" hidden="1" customWidth="1"/>
    <col min="11579" max="11579" width="3.7109375" style="3" customWidth="1"/>
    <col min="11580" max="11581" width="0" style="3" hidden="1" customWidth="1"/>
    <col min="11582" max="11582" width="5" style="3" customWidth="1"/>
    <col min="11583" max="11583" width="8.85546875" style="3" customWidth="1"/>
    <col min="11584" max="11584" width="14.42578125" style="3" bestFit="1" customWidth="1"/>
    <col min="11585" max="11647" width="1.7109375" style="3" customWidth="1"/>
    <col min="11648" max="11759" width="1.7109375" style="3"/>
    <col min="11760" max="11760" width="3.28515625" style="3" customWidth="1"/>
    <col min="11761" max="11762" width="3" style="3" customWidth="1"/>
    <col min="11763" max="11777" width="2.42578125" style="3" customWidth="1"/>
    <col min="11778" max="11778" width="4.85546875" style="3" customWidth="1"/>
    <col min="11779" max="11787" width="3.42578125" style="3" customWidth="1"/>
    <col min="11788" max="11790" width="1.7109375" style="3" customWidth="1"/>
    <col min="11791" max="11791" width="2.7109375" style="3" customWidth="1"/>
    <col min="11792" max="11792" width="2.85546875" style="3" customWidth="1"/>
    <col min="11793" max="11793" width="2.7109375" style="3" customWidth="1"/>
    <col min="11794" max="11794" width="4.28515625" style="3" customWidth="1"/>
    <col min="11795" max="11795" width="4.85546875" style="3" customWidth="1"/>
    <col min="11796" max="11796" width="0.7109375" style="3" customWidth="1"/>
    <col min="11797" max="11799" width="0" style="3" hidden="1" customWidth="1"/>
    <col min="11800" max="11800" width="18.85546875" style="3" customWidth="1"/>
    <col min="11801" max="11801" width="2.140625" style="3" customWidth="1"/>
    <col min="11802" max="11802" width="3.7109375" style="3" customWidth="1"/>
    <col min="11803" max="11803" width="3" style="3" customWidth="1"/>
    <col min="11804" max="11804" width="2.85546875" style="3" customWidth="1"/>
    <col min="11805" max="11805" width="3" style="3" customWidth="1"/>
    <col min="11806" max="11817" width="1.7109375" style="3" customWidth="1"/>
    <col min="11818" max="11818" width="3.7109375" style="3" customWidth="1"/>
    <col min="11819" max="11820" width="1.7109375" style="3" customWidth="1"/>
    <col min="11821" max="11821" width="21.28515625" style="3" customWidth="1"/>
    <col min="11822" max="11822" width="3.42578125" style="3" customWidth="1"/>
    <col min="11823" max="11823" width="0.140625" style="3" customWidth="1"/>
    <col min="11824" max="11824" width="2.42578125" style="3" customWidth="1"/>
    <col min="11825" max="11825" width="1.42578125" style="3" customWidth="1"/>
    <col min="11826" max="11826" width="1.7109375" style="3" customWidth="1"/>
    <col min="11827" max="11827" width="0.42578125" style="3" customWidth="1"/>
    <col min="11828" max="11832" width="1.28515625" style="3" customWidth="1"/>
    <col min="11833" max="11833" width="0.42578125" style="3" customWidth="1"/>
    <col min="11834" max="11834" width="0" style="3" hidden="1" customWidth="1"/>
    <col min="11835" max="11835" width="3.7109375" style="3" customWidth="1"/>
    <col min="11836" max="11837" width="0" style="3" hidden="1" customWidth="1"/>
    <col min="11838" max="11838" width="5" style="3" customWidth="1"/>
    <col min="11839" max="11839" width="8.85546875" style="3" customWidth="1"/>
    <col min="11840" max="11840" width="14.42578125" style="3" bestFit="1" customWidth="1"/>
    <col min="11841" max="11903" width="1.7109375" style="3" customWidth="1"/>
    <col min="11904" max="12015" width="1.7109375" style="3"/>
    <col min="12016" max="12016" width="3.28515625" style="3" customWidth="1"/>
    <col min="12017" max="12018" width="3" style="3" customWidth="1"/>
    <col min="12019" max="12033" width="2.42578125" style="3" customWidth="1"/>
    <col min="12034" max="12034" width="4.85546875" style="3" customWidth="1"/>
    <col min="12035" max="12043" width="3.42578125" style="3" customWidth="1"/>
    <col min="12044" max="12046" width="1.7109375" style="3" customWidth="1"/>
    <col min="12047" max="12047" width="2.7109375" style="3" customWidth="1"/>
    <col min="12048" max="12048" width="2.85546875" style="3" customWidth="1"/>
    <col min="12049" max="12049" width="2.7109375" style="3" customWidth="1"/>
    <col min="12050" max="12050" width="4.28515625" style="3" customWidth="1"/>
    <col min="12051" max="12051" width="4.85546875" style="3" customWidth="1"/>
    <col min="12052" max="12052" width="0.7109375" style="3" customWidth="1"/>
    <col min="12053" max="12055" width="0" style="3" hidden="1" customWidth="1"/>
    <col min="12056" max="12056" width="18.85546875" style="3" customWidth="1"/>
    <col min="12057" max="12057" width="2.140625" style="3" customWidth="1"/>
    <col min="12058" max="12058" width="3.7109375" style="3" customWidth="1"/>
    <col min="12059" max="12059" width="3" style="3" customWidth="1"/>
    <col min="12060" max="12060" width="2.85546875" style="3" customWidth="1"/>
    <col min="12061" max="12061" width="3" style="3" customWidth="1"/>
    <col min="12062" max="12073" width="1.7109375" style="3" customWidth="1"/>
    <col min="12074" max="12074" width="3.7109375" style="3" customWidth="1"/>
    <col min="12075" max="12076" width="1.7109375" style="3" customWidth="1"/>
    <col min="12077" max="12077" width="21.28515625" style="3" customWidth="1"/>
    <col min="12078" max="12078" width="3.42578125" style="3" customWidth="1"/>
    <col min="12079" max="12079" width="0.140625" style="3" customWidth="1"/>
    <col min="12080" max="12080" width="2.42578125" style="3" customWidth="1"/>
    <col min="12081" max="12081" width="1.42578125" style="3" customWidth="1"/>
    <col min="12082" max="12082" width="1.7109375" style="3" customWidth="1"/>
    <col min="12083" max="12083" width="0.42578125" style="3" customWidth="1"/>
    <col min="12084" max="12088" width="1.28515625" style="3" customWidth="1"/>
    <col min="12089" max="12089" width="0.42578125" style="3" customWidth="1"/>
    <col min="12090" max="12090" width="0" style="3" hidden="1" customWidth="1"/>
    <col min="12091" max="12091" width="3.7109375" style="3" customWidth="1"/>
    <col min="12092" max="12093" width="0" style="3" hidden="1" customWidth="1"/>
    <col min="12094" max="12094" width="5" style="3" customWidth="1"/>
    <col min="12095" max="12095" width="8.85546875" style="3" customWidth="1"/>
    <col min="12096" max="12096" width="14.42578125" style="3" bestFit="1" customWidth="1"/>
    <col min="12097" max="12159" width="1.7109375" style="3" customWidth="1"/>
    <col min="12160" max="12271" width="1.7109375" style="3"/>
    <col min="12272" max="12272" width="3.28515625" style="3" customWidth="1"/>
    <col min="12273" max="12274" width="3" style="3" customWidth="1"/>
    <col min="12275" max="12289" width="2.42578125" style="3" customWidth="1"/>
    <col min="12290" max="12290" width="4.85546875" style="3" customWidth="1"/>
    <col min="12291" max="12299" width="3.42578125" style="3" customWidth="1"/>
    <col min="12300" max="12302" width="1.7109375" style="3" customWidth="1"/>
    <col min="12303" max="12303" width="2.7109375" style="3" customWidth="1"/>
    <col min="12304" max="12304" width="2.85546875" style="3" customWidth="1"/>
    <col min="12305" max="12305" width="2.7109375" style="3" customWidth="1"/>
    <col min="12306" max="12306" width="4.28515625" style="3" customWidth="1"/>
    <col min="12307" max="12307" width="4.85546875" style="3" customWidth="1"/>
    <col min="12308" max="12308" width="0.7109375" style="3" customWidth="1"/>
    <col min="12309" max="12311" width="0" style="3" hidden="1" customWidth="1"/>
    <col min="12312" max="12312" width="18.85546875" style="3" customWidth="1"/>
    <col min="12313" max="12313" width="2.140625" style="3" customWidth="1"/>
    <col min="12314" max="12314" width="3.7109375" style="3" customWidth="1"/>
    <col min="12315" max="12315" width="3" style="3" customWidth="1"/>
    <col min="12316" max="12316" width="2.85546875" style="3" customWidth="1"/>
    <col min="12317" max="12317" width="3" style="3" customWidth="1"/>
    <col min="12318" max="12329" width="1.7109375" style="3" customWidth="1"/>
    <col min="12330" max="12330" width="3.7109375" style="3" customWidth="1"/>
    <col min="12331" max="12332" width="1.7109375" style="3" customWidth="1"/>
    <col min="12333" max="12333" width="21.28515625" style="3" customWidth="1"/>
    <col min="12334" max="12334" width="3.42578125" style="3" customWidth="1"/>
    <col min="12335" max="12335" width="0.140625" style="3" customWidth="1"/>
    <col min="12336" max="12336" width="2.42578125" style="3" customWidth="1"/>
    <col min="12337" max="12337" width="1.42578125" style="3" customWidth="1"/>
    <col min="12338" max="12338" width="1.7109375" style="3" customWidth="1"/>
    <col min="12339" max="12339" width="0.42578125" style="3" customWidth="1"/>
    <col min="12340" max="12344" width="1.28515625" style="3" customWidth="1"/>
    <col min="12345" max="12345" width="0.42578125" style="3" customWidth="1"/>
    <col min="12346" max="12346" width="0" style="3" hidden="1" customWidth="1"/>
    <col min="12347" max="12347" width="3.7109375" style="3" customWidth="1"/>
    <col min="12348" max="12349" width="0" style="3" hidden="1" customWidth="1"/>
    <col min="12350" max="12350" width="5" style="3" customWidth="1"/>
    <col min="12351" max="12351" width="8.85546875" style="3" customWidth="1"/>
    <col min="12352" max="12352" width="14.42578125" style="3" bestFit="1" customWidth="1"/>
    <col min="12353" max="12415" width="1.7109375" style="3" customWidth="1"/>
    <col min="12416" max="12527" width="1.7109375" style="3"/>
    <col min="12528" max="12528" width="3.28515625" style="3" customWidth="1"/>
    <col min="12529" max="12530" width="3" style="3" customWidth="1"/>
    <col min="12531" max="12545" width="2.42578125" style="3" customWidth="1"/>
    <col min="12546" max="12546" width="4.85546875" style="3" customWidth="1"/>
    <col min="12547" max="12555" width="3.42578125" style="3" customWidth="1"/>
    <col min="12556" max="12558" width="1.7109375" style="3" customWidth="1"/>
    <col min="12559" max="12559" width="2.7109375" style="3" customWidth="1"/>
    <col min="12560" max="12560" width="2.85546875" style="3" customWidth="1"/>
    <col min="12561" max="12561" width="2.7109375" style="3" customWidth="1"/>
    <col min="12562" max="12562" width="4.28515625" style="3" customWidth="1"/>
    <col min="12563" max="12563" width="4.85546875" style="3" customWidth="1"/>
    <col min="12564" max="12564" width="0.7109375" style="3" customWidth="1"/>
    <col min="12565" max="12567" width="0" style="3" hidden="1" customWidth="1"/>
    <col min="12568" max="12568" width="18.85546875" style="3" customWidth="1"/>
    <col min="12569" max="12569" width="2.140625" style="3" customWidth="1"/>
    <col min="12570" max="12570" width="3.7109375" style="3" customWidth="1"/>
    <col min="12571" max="12571" width="3" style="3" customWidth="1"/>
    <col min="12572" max="12572" width="2.85546875" style="3" customWidth="1"/>
    <col min="12573" max="12573" width="3" style="3" customWidth="1"/>
    <col min="12574" max="12585" width="1.7109375" style="3" customWidth="1"/>
    <col min="12586" max="12586" width="3.7109375" style="3" customWidth="1"/>
    <col min="12587" max="12588" width="1.7109375" style="3" customWidth="1"/>
    <col min="12589" max="12589" width="21.28515625" style="3" customWidth="1"/>
    <col min="12590" max="12590" width="3.42578125" style="3" customWidth="1"/>
    <col min="12591" max="12591" width="0.140625" style="3" customWidth="1"/>
    <col min="12592" max="12592" width="2.42578125" style="3" customWidth="1"/>
    <col min="12593" max="12593" width="1.42578125" style="3" customWidth="1"/>
    <col min="12594" max="12594" width="1.7109375" style="3" customWidth="1"/>
    <col min="12595" max="12595" width="0.42578125" style="3" customWidth="1"/>
    <col min="12596" max="12600" width="1.28515625" style="3" customWidth="1"/>
    <col min="12601" max="12601" width="0.42578125" style="3" customWidth="1"/>
    <col min="12602" max="12602" width="0" style="3" hidden="1" customWidth="1"/>
    <col min="12603" max="12603" width="3.7109375" style="3" customWidth="1"/>
    <col min="12604" max="12605" width="0" style="3" hidden="1" customWidth="1"/>
    <col min="12606" max="12606" width="5" style="3" customWidth="1"/>
    <col min="12607" max="12607" width="8.85546875" style="3" customWidth="1"/>
    <col min="12608" max="12608" width="14.42578125" style="3" bestFit="1" customWidth="1"/>
    <col min="12609" max="12671" width="1.7109375" style="3" customWidth="1"/>
    <col min="12672" max="12783" width="1.7109375" style="3"/>
    <col min="12784" max="12784" width="3.28515625" style="3" customWidth="1"/>
    <col min="12785" max="12786" width="3" style="3" customWidth="1"/>
    <col min="12787" max="12801" width="2.42578125" style="3" customWidth="1"/>
    <col min="12802" max="12802" width="4.85546875" style="3" customWidth="1"/>
    <col min="12803" max="12811" width="3.42578125" style="3" customWidth="1"/>
    <col min="12812" max="12814" width="1.7109375" style="3" customWidth="1"/>
    <col min="12815" max="12815" width="2.7109375" style="3" customWidth="1"/>
    <col min="12816" max="12816" width="2.85546875" style="3" customWidth="1"/>
    <col min="12817" max="12817" width="2.7109375" style="3" customWidth="1"/>
    <col min="12818" max="12818" width="4.28515625" style="3" customWidth="1"/>
    <col min="12819" max="12819" width="4.85546875" style="3" customWidth="1"/>
    <col min="12820" max="12820" width="0.7109375" style="3" customWidth="1"/>
    <col min="12821" max="12823" width="0" style="3" hidden="1" customWidth="1"/>
    <col min="12824" max="12824" width="18.85546875" style="3" customWidth="1"/>
    <col min="12825" max="12825" width="2.140625" style="3" customWidth="1"/>
    <col min="12826" max="12826" width="3.7109375" style="3" customWidth="1"/>
    <col min="12827" max="12827" width="3" style="3" customWidth="1"/>
    <col min="12828" max="12828" width="2.85546875" style="3" customWidth="1"/>
    <col min="12829" max="12829" width="3" style="3" customWidth="1"/>
    <col min="12830" max="12841" width="1.7109375" style="3" customWidth="1"/>
    <col min="12842" max="12842" width="3.7109375" style="3" customWidth="1"/>
    <col min="12843" max="12844" width="1.7109375" style="3" customWidth="1"/>
    <col min="12845" max="12845" width="21.28515625" style="3" customWidth="1"/>
    <col min="12846" max="12846" width="3.42578125" style="3" customWidth="1"/>
    <col min="12847" max="12847" width="0.140625" style="3" customWidth="1"/>
    <col min="12848" max="12848" width="2.42578125" style="3" customWidth="1"/>
    <col min="12849" max="12849" width="1.42578125" style="3" customWidth="1"/>
    <col min="12850" max="12850" width="1.7109375" style="3" customWidth="1"/>
    <col min="12851" max="12851" width="0.42578125" style="3" customWidth="1"/>
    <col min="12852" max="12856" width="1.28515625" style="3" customWidth="1"/>
    <col min="12857" max="12857" width="0.42578125" style="3" customWidth="1"/>
    <col min="12858" max="12858" width="0" style="3" hidden="1" customWidth="1"/>
    <col min="12859" max="12859" width="3.7109375" style="3" customWidth="1"/>
    <col min="12860" max="12861" width="0" style="3" hidden="1" customWidth="1"/>
    <col min="12862" max="12862" width="5" style="3" customWidth="1"/>
    <col min="12863" max="12863" width="8.85546875" style="3" customWidth="1"/>
    <col min="12864" max="12864" width="14.42578125" style="3" bestFit="1" customWidth="1"/>
    <col min="12865" max="12927" width="1.7109375" style="3" customWidth="1"/>
    <col min="12928" max="13039" width="1.7109375" style="3"/>
    <col min="13040" max="13040" width="3.28515625" style="3" customWidth="1"/>
    <col min="13041" max="13042" width="3" style="3" customWidth="1"/>
    <col min="13043" max="13057" width="2.42578125" style="3" customWidth="1"/>
    <col min="13058" max="13058" width="4.85546875" style="3" customWidth="1"/>
    <col min="13059" max="13067" width="3.42578125" style="3" customWidth="1"/>
    <col min="13068" max="13070" width="1.7109375" style="3" customWidth="1"/>
    <col min="13071" max="13071" width="2.7109375" style="3" customWidth="1"/>
    <col min="13072" max="13072" width="2.85546875" style="3" customWidth="1"/>
    <col min="13073" max="13073" width="2.7109375" style="3" customWidth="1"/>
    <col min="13074" max="13074" width="4.28515625" style="3" customWidth="1"/>
    <col min="13075" max="13075" width="4.85546875" style="3" customWidth="1"/>
    <col min="13076" max="13076" width="0.7109375" style="3" customWidth="1"/>
    <col min="13077" max="13079" width="0" style="3" hidden="1" customWidth="1"/>
    <col min="13080" max="13080" width="18.85546875" style="3" customWidth="1"/>
    <col min="13081" max="13081" width="2.140625" style="3" customWidth="1"/>
    <col min="13082" max="13082" width="3.7109375" style="3" customWidth="1"/>
    <col min="13083" max="13083" width="3" style="3" customWidth="1"/>
    <col min="13084" max="13084" width="2.85546875" style="3" customWidth="1"/>
    <col min="13085" max="13085" width="3" style="3" customWidth="1"/>
    <col min="13086" max="13097" width="1.7109375" style="3" customWidth="1"/>
    <col min="13098" max="13098" width="3.7109375" style="3" customWidth="1"/>
    <col min="13099" max="13100" width="1.7109375" style="3" customWidth="1"/>
    <col min="13101" max="13101" width="21.28515625" style="3" customWidth="1"/>
    <col min="13102" max="13102" width="3.42578125" style="3" customWidth="1"/>
    <col min="13103" max="13103" width="0.140625" style="3" customWidth="1"/>
    <col min="13104" max="13104" width="2.42578125" style="3" customWidth="1"/>
    <col min="13105" max="13105" width="1.42578125" style="3" customWidth="1"/>
    <col min="13106" max="13106" width="1.7109375" style="3" customWidth="1"/>
    <col min="13107" max="13107" width="0.42578125" style="3" customWidth="1"/>
    <col min="13108" max="13112" width="1.28515625" style="3" customWidth="1"/>
    <col min="13113" max="13113" width="0.42578125" style="3" customWidth="1"/>
    <col min="13114" max="13114" width="0" style="3" hidden="1" customWidth="1"/>
    <col min="13115" max="13115" width="3.7109375" style="3" customWidth="1"/>
    <col min="13116" max="13117" width="0" style="3" hidden="1" customWidth="1"/>
    <col min="13118" max="13118" width="5" style="3" customWidth="1"/>
    <col min="13119" max="13119" width="8.85546875" style="3" customWidth="1"/>
    <col min="13120" max="13120" width="14.42578125" style="3" bestFit="1" customWidth="1"/>
    <col min="13121" max="13183" width="1.7109375" style="3" customWidth="1"/>
    <col min="13184" max="13295" width="1.7109375" style="3"/>
    <col min="13296" max="13296" width="3.28515625" style="3" customWidth="1"/>
    <col min="13297" max="13298" width="3" style="3" customWidth="1"/>
    <col min="13299" max="13313" width="2.42578125" style="3" customWidth="1"/>
    <col min="13314" max="13314" width="4.85546875" style="3" customWidth="1"/>
    <col min="13315" max="13323" width="3.42578125" style="3" customWidth="1"/>
    <col min="13324" max="13326" width="1.7109375" style="3" customWidth="1"/>
    <col min="13327" max="13327" width="2.7109375" style="3" customWidth="1"/>
    <col min="13328" max="13328" width="2.85546875" style="3" customWidth="1"/>
    <col min="13329" max="13329" width="2.7109375" style="3" customWidth="1"/>
    <col min="13330" max="13330" width="4.28515625" style="3" customWidth="1"/>
    <col min="13331" max="13331" width="4.85546875" style="3" customWidth="1"/>
    <col min="13332" max="13332" width="0.7109375" style="3" customWidth="1"/>
    <col min="13333" max="13335" width="0" style="3" hidden="1" customWidth="1"/>
    <col min="13336" max="13336" width="18.85546875" style="3" customWidth="1"/>
    <col min="13337" max="13337" width="2.140625" style="3" customWidth="1"/>
    <col min="13338" max="13338" width="3.7109375" style="3" customWidth="1"/>
    <col min="13339" max="13339" width="3" style="3" customWidth="1"/>
    <col min="13340" max="13340" width="2.85546875" style="3" customWidth="1"/>
    <col min="13341" max="13341" width="3" style="3" customWidth="1"/>
    <col min="13342" max="13353" width="1.7109375" style="3" customWidth="1"/>
    <col min="13354" max="13354" width="3.7109375" style="3" customWidth="1"/>
    <col min="13355" max="13356" width="1.7109375" style="3" customWidth="1"/>
    <col min="13357" max="13357" width="21.28515625" style="3" customWidth="1"/>
    <col min="13358" max="13358" width="3.42578125" style="3" customWidth="1"/>
    <col min="13359" max="13359" width="0.140625" style="3" customWidth="1"/>
    <col min="13360" max="13360" width="2.42578125" style="3" customWidth="1"/>
    <col min="13361" max="13361" width="1.42578125" style="3" customWidth="1"/>
    <col min="13362" max="13362" width="1.7109375" style="3" customWidth="1"/>
    <col min="13363" max="13363" width="0.42578125" style="3" customWidth="1"/>
    <col min="13364" max="13368" width="1.28515625" style="3" customWidth="1"/>
    <col min="13369" max="13369" width="0.42578125" style="3" customWidth="1"/>
    <col min="13370" max="13370" width="0" style="3" hidden="1" customWidth="1"/>
    <col min="13371" max="13371" width="3.7109375" style="3" customWidth="1"/>
    <col min="13372" max="13373" width="0" style="3" hidden="1" customWidth="1"/>
    <col min="13374" max="13374" width="5" style="3" customWidth="1"/>
    <col min="13375" max="13375" width="8.85546875" style="3" customWidth="1"/>
    <col min="13376" max="13376" width="14.42578125" style="3" bestFit="1" customWidth="1"/>
    <col min="13377" max="13439" width="1.7109375" style="3" customWidth="1"/>
    <col min="13440" max="13551" width="1.7109375" style="3"/>
    <col min="13552" max="13552" width="3.28515625" style="3" customWidth="1"/>
    <col min="13553" max="13554" width="3" style="3" customWidth="1"/>
    <col min="13555" max="13569" width="2.42578125" style="3" customWidth="1"/>
    <col min="13570" max="13570" width="4.85546875" style="3" customWidth="1"/>
    <col min="13571" max="13579" width="3.42578125" style="3" customWidth="1"/>
    <col min="13580" max="13582" width="1.7109375" style="3" customWidth="1"/>
    <col min="13583" max="13583" width="2.7109375" style="3" customWidth="1"/>
    <col min="13584" max="13584" width="2.85546875" style="3" customWidth="1"/>
    <col min="13585" max="13585" width="2.7109375" style="3" customWidth="1"/>
    <col min="13586" max="13586" width="4.28515625" style="3" customWidth="1"/>
    <col min="13587" max="13587" width="4.85546875" style="3" customWidth="1"/>
    <col min="13588" max="13588" width="0.7109375" style="3" customWidth="1"/>
    <col min="13589" max="13591" width="0" style="3" hidden="1" customWidth="1"/>
    <col min="13592" max="13592" width="18.85546875" style="3" customWidth="1"/>
    <col min="13593" max="13593" width="2.140625" style="3" customWidth="1"/>
    <col min="13594" max="13594" width="3.7109375" style="3" customWidth="1"/>
    <col min="13595" max="13595" width="3" style="3" customWidth="1"/>
    <col min="13596" max="13596" width="2.85546875" style="3" customWidth="1"/>
    <col min="13597" max="13597" width="3" style="3" customWidth="1"/>
    <col min="13598" max="13609" width="1.7109375" style="3" customWidth="1"/>
    <col min="13610" max="13610" width="3.7109375" style="3" customWidth="1"/>
    <col min="13611" max="13612" width="1.7109375" style="3" customWidth="1"/>
    <col min="13613" max="13613" width="21.28515625" style="3" customWidth="1"/>
    <col min="13614" max="13614" width="3.42578125" style="3" customWidth="1"/>
    <col min="13615" max="13615" width="0.140625" style="3" customWidth="1"/>
    <col min="13616" max="13616" width="2.42578125" style="3" customWidth="1"/>
    <col min="13617" max="13617" width="1.42578125" style="3" customWidth="1"/>
    <col min="13618" max="13618" width="1.7109375" style="3" customWidth="1"/>
    <col min="13619" max="13619" width="0.42578125" style="3" customWidth="1"/>
    <col min="13620" max="13624" width="1.28515625" style="3" customWidth="1"/>
    <col min="13625" max="13625" width="0.42578125" style="3" customWidth="1"/>
    <col min="13626" max="13626" width="0" style="3" hidden="1" customWidth="1"/>
    <col min="13627" max="13627" width="3.7109375" style="3" customWidth="1"/>
    <col min="13628" max="13629" width="0" style="3" hidden="1" customWidth="1"/>
    <col min="13630" max="13630" width="5" style="3" customWidth="1"/>
    <col min="13631" max="13631" width="8.85546875" style="3" customWidth="1"/>
    <col min="13632" max="13632" width="14.42578125" style="3" bestFit="1" customWidth="1"/>
    <col min="13633" max="13695" width="1.7109375" style="3" customWidth="1"/>
    <col min="13696" max="13807" width="1.7109375" style="3"/>
    <col min="13808" max="13808" width="3.28515625" style="3" customWidth="1"/>
    <col min="13809" max="13810" width="3" style="3" customWidth="1"/>
    <col min="13811" max="13825" width="2.42578125" style="3" customWidth="1"/>
    <col min="13826" max="13826" width="4.85546875" style="3" customWidth="1"/>
    <col min="13827" max="13835" width="3.42578125" style="3" customWidth="1"/>
    <col min="13836" max="13838" width="1.7109375" style="3" customWidth="1"/>
    <col min="13839" max="13839" width="2.7109375" style="3" customWidth="1"/>
    <col min="13840" max="13840" width="2.85546875" style="3" customWidth="1"/>
    <col min="13841" max="13841" width="2.7109375" style="3" customWidth="1"/>
    <col min="13842" max="13842" width="4.28515625" style="3" customWidth="1"/>
    <col min="13843" max="13843" width="4.85546875" style="3" customWidth="1"/>
    <col min="13844" max="13844" width="0.7109375" style="3" customWidth="1"/>
    <col min="13845" max="13847" width="0" style="3" hidden="1" customWidth="1"/>
    <col min="13848" max="13848" width="18.85546875" style="3" customWidth="1"/>
    <col min="13849" max="13849" width="2.140625" style="3" customWidth="1"/>
    <col min="13850" max="13850" width="3.7109375" style="3" customWidth="1"/>
    <col min="13851" max="13851" width="3" style="3" customWidth="1"/>
    <col min="13852" max="13852" width="2.85546875" style="3" customWidth="1"/>
    <col min="13853" max="13853" width="3" style="3" customWidth="1"/>
    <col min="13854" max="13865" width="1.7109375" style="3" customWidth="1"/>
    <col min="13866" max="13866" width="3.7109375" style="3" customWidth="1"/>
    <col min="13867" max="13868" width="1.7109375" style="3" customWidth="1"/>
    <col min="13869" max="13869" width="21.28515625" style="3" customWidth="1"/>
    <col min="13870" max="13870" width="3.42578125" style="3" customWidth="1"/>
    <col min="13871" max="13871" width="0.140625" style="3" customWidth="1"/>
    <col min="13872" max="13872" width="2.42578125" style="3" customWidth="1"/>
    <col min="13873" max="13873" width="1.42578125" style="3" customWidth="1"/>
    <col min="13874" max="13874" width="1.7109375" style="3" customWidth="1"/>
    <col min="13875" max="13875" width="0.42578125" style="3" customWidth="1"/>
    <col min="13876" max="13880" width="1.28515625" style="3" customWidth="1"/>
    <col min="13881" max="13881" width="0.42578125" style="3" customWidth="1"/>
    <col min="13882" max="13882" width="0" style="3" hidden="1" customWidth="1"/>
    <col min="13883" max="13883" width="3.7109375" style="3" customWidth="1"/>
    <col min="13884" max="13885" width="0" style="3" hidden="1" customWidth="1"/>
    <col min="13886" max="13886" width="5" style="3" customWidth="1"/>
    <col min="13887" max="13887" width="8.85546875" style="3" customWidth="1"/>
    <col min="13888" max="13888" width="14.42578125" style="3" bestFit="1" customWidth="1"/>
    <col min="13889" max="13951" width="1.7109375" style="3" customWidth="1"/>
    <col min="13952" max="14063" width="1.7109375" style="3"/>
    <col min="14064" max="14064" width="3.28515625" style="3" customWidth="1"/>
    <col min="14065" max="14066" width="3" style="3" customWidth="1"/>
    <col min="14067" max="14081" width="2.42578125" style="3" customWidth="1"/>
    <col min="14082" max="14082" width="4.85546875" style="3" customWidth="1"/>
    <col min="14083" max="14091" width="3.42578125" style="3" customWidth="1"/>
    <col min="14092" max="14094" width="1.7109375" style="3" customWidth="1"/>
    <col min="14095" max="14095" width="2.7109375" style="3" customWidth="1"/>
    <col min="14096" max="14096" width="2.85546875" style="3" customWidth="1"/>
    <col min="14097" max="14097" width="2.7109375" style="3" customWidth="1"/>
    <col min="14098" max="14098" width="4.28515625" style="3" customWidth="1"/>
    <col min="14099" max="14099" width="4.85546875" style="3" customWidth="1"/>
    <col min="14100" max="14100" width="0.7109375" style="3" customWidth="1"/>
    <col min="14101" max="14103" width="0" style="3" hidden="1" customWidth="1"/>
    <col min="14104" max="14104" width="18.85546875" style="3" customWidth="1"/>
    <col min="14105" max="14105" width="2.140625" style="3" customWidth="1"/>
    <col min="14106" max="14106" width="3.7109375" style="3" customWidth="1"/>
    <col min="14107" max="14107" width="3" style="3" customWidth="1"/>
    <col min="14108" max="14108" width="2.85546875" style="3" customWidth="1"/>
    <col min="14109" max="14109" width="3" style="3" customWidth="1"/>
    <col min="14110" max="14121" width="1.7109375" style="3" customWidth="1"/>
    <col min="14122" max="14122" width="3.7109375" style="3" customWidth="1"/>
    <col min="14123" max="14124" width="1.7109375" style="3" customWidth="1"/>
    <col min="14125" max="14125" width="21.28515625" style="3" customWidth="1"/>
    <col min="14126" max="14126" width="3.42578125" style="3" customWidth="1"/>
    <col min="14127" max="14127" width="0.140625" style="3" customWidth="1"/>
    <col min="14128" max="14128" width="2.42578125" style="3" customWidth="1"/>
    <col min="14129" max="14129" width="1.42578125" style="3" customWidth="1"/>
    <col min="14130" max="14130" width="1.7109375" style="3" customWidth="1"/>
    <col min="14131" max="14131" width="0.42578125" style="3" customWidth="1"/>
    <col min="14132" max="14136" width="1.28515625" style="3" customWidth="1"/>
    <col min="14137" max="14137" width="0.42578125" style="3" customWidth="1"/>
    <col min="14138" max="14138" width="0" style="3" hidden="1" customWidth="1"/>
    <col min="14139" max="14139" width="3.7109375" style="3" customWidth="1"/>
    <col min="14140" max="14141" width="0" style="3" hidden="1" customWidth="1"/>
    <col min="14142" max="14142" width="5" style="3" customWidth="1"/>
    <col min="14143" max="14143" width="8.85546875" style="3" customWidth="1"/>
    <col min="14144" max="14144" width="14.42578125" style="3" bestFit="1" customWidth="1"/>
    <col min="14145" max="14207" width="1.7109375" style="3" customWidth="1"/>
    <col min="14208" max="14319" width="1.7109375" style="3"/>
    <col min="14320" max="14320" width="3.28515625" style="3" customWidth="1"/>
    <col min="14321" max="14322" width="3" style="3" customWidth="1"/>
    <col min="14323" max="14337" width="2.42578125" style="3" customWidth="1"/>
    <col min="14338" max="14338" width="4.85546875" style="3" customWidth="1"/>
    <col min="14339" max="14347" width="3.42578125" style="3" customWidth="1"/>
    <col min="14348" max="14350" width="1.7109375" style="3" customWidth="1"/>
    <col min="14351" max="14351" width="2.7109375" style="3" customWidth="1"/>
    <col min="14352" max="14352" width="2.85546875" style="3" customWidth="1"/>
    <col min="14353" max="14353" width="2.7109375" style="3" customWidth="1"/>
    <col min="14354" max="14354" width="4.28515625" style="3" customWidth="1"/>
    <col min="14355" max="14355" width="4.85546875" style="3" customWidth="1"/>
    <col min="14356" max="14356" width="0.7109375" style="3" customWidth="1"/>
    <col min="14357" max="14359" width="0" style="3" hidden="1" customWidth="1"/>
    <col min="14360" max="14360" width="18.85546875" style="3" customWidth="1"/>
    <col min="14361" max="14361" width="2.140625" style="3" customWidth="1"/>
    <col min="14362" max="14362" width="3.7109375" style="3" customWidth="1"/>
    <col min="14363" max="14363" width="3" style="3" customWidth="1"/>
    <col min="14364" max="14364" width="2.85546875" style="3" customWidth="1"/>
    <col min="14365" max="14365" width="3" style="3" customWidth="1"/>
    <col min="14366" max="14377" width="1.7109375" style="3" customWidth="1"/>
    <col min="14378" max="14378" width="3.7109375" style="3" customWidth="1"/>
    <col min="14379" max="14380" width="1.7109375" style="3" customWidth="1"/>
    <col min="14381" max="14381" width="21.28515625" style="3" customWidth="1"/>
    <col min="14382" max="14382" width="3.42578125" style="3" customWidth="1"/>
    <col min="14383" max="14383" width="0.140625" style="3" customWidth="1"/>
    <col min="14384" max="14384" width="2.42578125" style="3" customWidth="1"/>
    <col min="14385" max="14385" width="1.42578125" style="3" customWidth="1"/>
    <col min="14386" max="14386" width="1.7109375" style="3" customWidth="1"/>
    <col min="14387" max="14387" width="0.42578125" style="3" customWidth="1"/>
    <col min="14388" max="14392" width="1.28515625" style="3" customWidth="1"/>
    <col min="14393" max="14393" width="0.42578125" style="3" customWidth="1"/>
    <col min="14394" max="14394" width="0" style="3" hidden="1" customWidth="1"/>
    <col min="14395" max="14395" width="3.7109375" style="3" customWidth="1"/>
    <col min="14396" max="14397" width="0" style="3" hidden="1" customWidth="1"/>
    <col min="14398" max="14398" width="5" style="3" customWidth="1"/>
    <col min="14399" max="14399" width="8.85546875" style="3" customWidth="1"/>
    <col min="14400" max="14400" width="14.42578125" style="3" bestFit="1" customWidth="1"/>
    <col min="14401" max="14463" width="1.7109375" style="3" customWidth="1"/>
    <col min="14464" max="14575" width="1.7109375" style="3"/>
    <col min="14576" max="14576" width="3.28515625" style="3" customWidth="1"/>
    <col min="14577" max="14578" width="3" style="3" customWidth="1"/>
    <col min="14579" max="14593" width="2.42578125" style="3" customWidth="1"/>
    <col min="14594" max="14594" width="4.85546875" style="3" customWidth="1"/>
    <col min="14595" max="14603" width="3.42578125" style="3" customWidth="1"/>
    <col min="14604" max="14606" width="1.7109375" style="3" customWidth="1"/>
    <col min="14607" max="14607" width="2.7109375" style="3" customWidth="1"/>
    <col min="14608" max="14608" width="2.85546875" style="3" customWidth="1"/>
    <col min="14609" max="14609" width="2.7109375" style="3" customWidth="1"/>
    <col min="14610" max="14610" width="4.28515625" style="3" customWidth="1"/>
    <col min="14611" max="14611" width="4.85546875" style="3" customWidth="1"/>
    <col min="14612" max="14612" width="0.7109375" style="3" customWidth="1"/>
    <col min="14613" max="14615" width="0" style="3" hidden="1" customWidth="1"/>
    <col min="14616" max="14616" width="18.85546875" style="3" customWidth="1"/>
    <col min="14617" max="14617" width="2.140625" style="3" customWidth="1"/>
    <col min="14618" max="14618" width="3.7109375" style="3" customWidth="1"/>
    <col min="14619" max="14619" width="3" style="3" customWidth="1"/>
    <col min="14620" max="14620" width="2.85546875" style="3" customWidth="1"/>
    <col min="14621" max="14621" width="3" style="3" customWidth="1"/>
    <col min="14622" max="14633" width="1.7109375" style="3" customWidth="1"/>
    <col min="14634" max="14634" width="3.7109375" style="3" customWidth="1"/>
    <col min="14635" max="14636" width="1.7109375" style="3" customWidth="1"/>
    <col min="14637" max="14637" width="21.28515625" style="3" customWidth="1"/>
    <col min="14638" max="14638" width="3.42578125" style="3" customWidth="1"/>
    <col min="14639" max="14639" width="0.140625" style="3" customWidth="1"/>
    <col min="14640" max="14640" width="2.42578125" style="3" customWidth="1"/>
    <col min="14641" max="14641" width="1.42578125" style="3" customWidth="1"/>
    <col min="14642" max="14642" width="1.7109375" style="3" customWidth="1"/>
    <col min="14643" max="14643" width="0.42578125" style="3" customWidth="1"/>
    <col min="14644" max="14648" width="1.28515625" style="3" customWidth="1"/>
    <col min="14649" max="14649" width="0.42578125" style="3" customWidth="1"/>
    <col min="14650" max="14650" width="0" style="3" hidden="1" customWidth="1"/>
    <col min="14651" max="14651" width="3.7109375" style="3" customWidth="1"/>
    <col min="14652" max="14653" width="0" style="3" hidden="1" customWidth="1"/>
    <col min="14654" max="14654" width="5" style="3" customWidth="1"/>
    <col min="14655" max="14655" width="8.85546875" style="3" customWidth="1"/>
    <col min="14656" max="14656" width="14.42578125" style="3" bestFit="1" customWidth="1"/>
    <col min="14657" max="14719" width="1.7109375" style="3" customWidth="1"/>
    <col min="14720" max="14831" width="1.7109375" style="3"/>
    <col min="14832" max="14832" width="3.28515625" style="3" customWidth="1"/>
    <col min="14833" max="14834" width="3" style="3" customWidth="1"/>
    <col min="14835" max="14849" width="2.42578125" style="3" customWidth="1"/>
    <col min="14850" max="14850" width="4.85546875" style="3" customWidth="1"/>
    <col min="14851" max="14859" width="3.42578125" style="3" customWidth="1"/>
    <col min="14860" max="14862" width="1.7109375" style="3" customWidth="1"/>
    <col min="14863" max="14863" width="2.7109375" style="3" customWidth="1"/>
    <col min="14864" max="14864" width="2.85546875" style="3" customWidth="1"/>
    <col min="14865" max="14865" width="2.7109375" style="3" customWidth="1"/>
    <col min="14866" max="14866" width="4.28515625" style="3" customWidth="1"/>
    <col min="14867" max="14867" width="4.85546875" style="3" customWidth="1"/>
    <col min="14868" max="14868" width="0.7109375" style="3" customWidth="1"/>
    <col min="14869" max="14871" width="0" style="3" hidden="1" customWidth="1"/>
    <col min="14872" max="14872" width="18.85546875" style="3" customWidth="1"/>
    <col min="14873" max="14873" width="2.140625" style="3" customWidth="1"/>
    <col min="14874" max="14874" width="3.7109375" style="3" customWidth="1"/>
    <col min="14875" max="14875" width="3" style="3" customWidth="1"/>
    <col min="14876" max="14876" width="2.85546875" style="3" customWidth="1"/>
    <col min="14877" max="14877" width="3" style="3" customWidth="1"/>
    <col min="14878" max="14889" width="1.7109375" style="3" customWidth="1"/>
    <col min="14890" max="14890" width="3.7109375" style="3" customWidth="1"/>
    <col min="14891" max="14892" width="1.7109375" style="3" customWidth="1"/>
    <col min="14893" max="14893" width="21.28515625" style="3" customWidth="1"/>
    <col min="14894" max="14894" width="3.42578125" style="3" customWidth="1"/>
    <col min="14895" max="14895" width="0.140625" style="3" customWidth="1"/>
    <col min="14896" max="14896" width="2.42578125" style="3" customWidth="1"/>
    <col min="14897" max="14897" width="1.42578125" style="3" customWidth="1"/>
    <col min="14898" max="14898" width="1.7109375" style="3" customWidth="1"/>
    <col min="14899" max="14899" width="0.42578125" style="3" customWidth="1"/>
    <col min="14900" max="14904" width="1.28515625" style="3" customWidth="1"/>
    <col min="14905" max="14905" width="0.42578125" style="3" customWidth="1"/>
    <col min="14906" max="14906" width="0" style="3" hidden="1" customWidth="1"/>
    <col min="14907" max="14907" width="3.7109375" style="3" customWidth="1"/>
    <col min="14908" max="14909" width="0" style="3" hidden="1" customWidth="1"/>
    <col min="14910" max="14910" width="5" style="3" customWidth="1"/>
    <col min="14911" max="14911" width="8.85546875" style="3" customWidth="1"/>
    <col min="14912" max="14912" width="14.42578125" style="3" bestFit="1" customWidth="1"/>
    <col min="14913" max="14975" width="1.7109375" style="3" customWidth="1"/>
    <col min="14976" max="15087" width="1.7109375" style="3"/>
    <col min="15088" max="15088" width="3.28515625" style="3" customWidth="1"/>
    <col min="15089" max="15090" width="3" style="3" customWidth="1"/>
    <col min="15091" max="15105" width="2.42578125" style="3" customWidth="1"/>
    <col min="15106" max="15106" width="4.85546875" style="3" customWidth="1"/>
    <col min="15107" max="15115" width="3.42578125" style="3" customWidth="1"/>
    <col min="15116" max="15118" width="1.7109375" style="3" customWidth="1"/>
    <col min="15119" max="15119" width="2.7109375" style="3" customWidth="1"/>
    <col min="15120" max="15120" width="2.85546875" style="3" customWidth="1"/>
    <col min="15121" max="15121" width="2.7109375" style="3" customWidth="1"/>
    <col min="15122" max="15122" width="4.28515625" style="3" customWidth="1"/>
    <col min="15123" max="15123" width="4.85546875" style="3" customWidth="1"/>
    <col min="15124" max="15124" width="0.7109375" style="3" customWidth="1"/>
    <col min="15125" max="15127" width="0" style="3" hidden="1" customWidth="1"/>
    <col min="15128" max="15128" width="18.85546875" style="3" customWidth="1"/>
    <col min="15129" max="15129" width="2.140625" style="3" customWidth="1"/>
    <col min="15130" max="15130" width="3.7109375" style="3" customWidth="1"/>
    <col min="15131" max="15131" width="3" style="3" customWidth="1"/>
    <col min="15132" max="15132" width="2.85546875" style="3" customWidth="1"/>
    <col min="15133" max="15133" width="3" style="3" customWidth="1"/>
    <col min="15134" max="15145" width="1.7109375" style="3" customWidth="1"/>
    <col min="15146" max="15146" width="3.7109375" style="3" customWidth="1"/>
    <col min="15147" max="15148" width="1.7109375" style="3" customWidth="1"/>
    <col min="15149" max="15149" width="21.28515625" style="3" customWidth="1"/>
    <col min="15150" max="15150" width="3.42578125" style="3" customWidth="1"/>
    <col min="15151" max="15151" width="0.140625" style="3" customWidth="1"/>
    <col min="15152" max="15152" width="2.42578125" style="3" customWidth="1"/>
    <col min="15153" max="15153" width="1.42578125" style="3" customWidth="1"/>
    <col min="15154" max="15154" width="1.7109375" style="3" customWidth="1"/>
    <col min="15155" max="15155" width="0.42578125" style="3" customWidth="1"/>
    <col min="15156" max="15160" width="1.28515625" style="3" customWidth="1"/>
    <col min="15161" max="15161" width="0.42578125" style="3" customWidth="1"/>
    <col min="15162" max="15162" width="0" style="3" hidden="1" customWidth="1"/>
    <col min="15163" max="15163" width="3.7109375" style="3" customWidth="1"/>
    <col min="15164" max="15165" width="0" style="3" hidden="1" customWidth="1"/>
    <col min="15166" max="15166" width="5" style="3" customWidth="1"/>
    <col min="15167" max="15167" width="8.85546875" style="3" customWidth="1"/>
    <col min="15168" max="15168" width="14.42578125" style="3" bestFit="1" customWidth="1"/>
    <col min="15169" max="15231" width="1.7109375" style="3" customWidth="1"/>
    <col min="15232" max="15343" width="1.7109375" style="3"/>
    <col min="15344" max="15344" width="3.28515625" style="3" customWidth="1"/>
    <col min="15345" max="15346" width="3" style="3" customWidth="1"/>
    <col min="15347" max="15361" width="2.42578125" style="3" customWidth="1"/>
    <col min="15362" max="15362" width="4.85546875" style="3" customWidth="1"/>
    <col min="15363" max="15371" width="3.42578125" style="3" customWidth="1"/>
    <col min="15372" max="15374" width="1.7109375" style="3" customWidth="1"/>
    <col min="15375" max="15375" width="2.7109375" style="3" customWidth="1"/>
    <col min="15376" max="15376" width="2.85546875" style="3" customWidth="1"/>
    <col min="15377" max="15377" width="2.7109375" style="3" customWidth="1"/>
    <col min="15378" max="15378" width="4.28515625" style="3" customWidth="1"/>
    <col min="15379" max="15379" width="4.85546875" style="3" customWidth="1"/>
    <col min="15380" max="15380" width="0.7109375" style="3" customWidth="1"/>
    <col min="15381" max="15383" width="0" style="3" hidden="1" customWidth="1"/>
    <col min="15384" max="15384" width="18.85546875" style="3" customWidth="1"/>
    <col min="15385" max="15385" width="2.140625" style="3" customWidth="1"/>
    <col min="15386" max="15386" width="3.7109375" style="3" customWidth="1"/>
    <col min="15387" max="15387" width="3" style="3" customWidth="1"/>
    <col min="15388" max="15388" width="2.85546875" style="3" customWidth="1"/>
    <col min="15389" max="15389" width="3" style="3" customWidth="1"/>
    <col min="15390" max="15401" width="1.7109375" style="3" customWidth="1"/>
    <col min="15402" max="15402" width="3.7109375" style="3" customWidth="1"/>
    <col min="15403" max="15404" width="1.7109375" style="3" customWidth="1"/>
    <col min="15405" max="15405" width="21.28515625" style="3" customWidth="1"/>
    <col min="15406" max="15406" width="3.42578125" style="3" customWidth="1"/>
    <col min="15407" max="15407" width="0.140625" style="3" customWidth="1"/>
    <col min="15408" max="15408" width="2.42578125" style="3" customWidth="1"/>
    <col min="15409" max="15409" width="1.42578125" style="3" customWidth="1"/>
    <col min="15410" max="15410" width="1.7109375" style="3" customWidth="1"/>
    <col min="15411" max="15411" width="0.42578125" style="3" customWidth="1"/>
    <col min="15412" max="15416" width="1.28515625" style="3" customWidth="1"/>
    <col min="15417" max="15417" width="0.42578125" style="3" customWidth="1"/>
    <col min="15418" max="15418" width="0" style="3" hidden="1" customWidth="1"/>
    <col min="15419" max="15419" width="3.7109375" style="3" customWidth="1"/>
    <col min="15420" max="15421" width="0" style="3" hidden="1" customWidth="1"/>
    <col min="15422" max="15422" width="5" style="3" customWidth="1"/>
    <col min="15423" max="15423" width="8.85546875" style="3" customWidth="1"/>
    <col min="15424" max="15424" width="14.42578125" style="3" bestFit="1" customWidth="1"/>
    <col min="15425" max="15487" width="1.7109375" style="3" customWidth="1"/>
    <col min="15488" max="15599" width="1.7109375" style="3"/>
    <col min="15600" max="15600" width="3.28515625" style="3" customWidth="1"/>
    <col min="15601" max="15602" width="3" style="3" customWidth="1"/>
    <col min="15603" max="15617" width="2.42578125" style="3" customWidth="1"/>
    <col min="15618" max="15618" width="4.85546875" style="3" customWidth="1"/>
    <col min="15619" max="15627" width="3.42578125" style="3" customWidth="1"/>
    <col min="15628" max="15630" width="1.7109375" style="3" customWidth="1"/>
    <col min="15631" max="15631" width="2.7109375" style="3" customWidth="1"/>
    <col min="15632" max="15632" width="2.85546875" style="3" customWidth="1"/>
    <col min="15633" max="15633" width="2.7109375" style="3" customWidth="1"/>
    <col min="15634" max="15634" width="4.28515625" style="3" customWidth="1"/>
    <col min="15635" max="15635" width="4.85546875" style="3" customWidth="1"/>
    <col min="15636" max="15636" width="0.7109375" style="3" customWidth="1"/>
    <col min="15637" max="15639" width="0" style="3" hidden="1" customWidth="1"/>
    <col min="15640" max="15640" width="18.85546875" style="3" customWidth="1"/>
    <col min="15641" max="15641" width="2.140625" style="3" customWidth="1"/>
    <col min="15642" max="15642" width="3.7109375" style="3" customWidth="1"/>
    <col min="15643" max="15643" width="3" style="3" customWidth="1"/>
    <col min="15644" max="15644" width="2.85546875" style="3" customWidth="1"/>
    <col min="15645" max="15645" width="3" style="3" customWidth="1"/>
    <col min="15646" max="15657" width="1.7109375" style="3" customWidth="1"/>
    <col min="15658" max="15658" width="3.7109375" style="3" customWidth="1"/>
    <col min="15659" max="15660" width="1.7109375" style="3" customWidth="1"/>
    <col min="15661" max="15661" width="21.28515625" style="3" customWidth="1"/>
    <col min="15662" max="15662" width="3.42578125" style="3" customWidth="1"/>
    <col min="15663" max="15663" width="0.140625" style="3" customWidth="1"/>
    <col min="15664" max="15664" width="2.42578125" style="3" customWidth="1"/>
    <col min="15665" max="15665" width="1.42578125" style="3" customWidth="1"/>
    <col min="15666" max="15666" width="1.7109375" style="3" customWidth="1"/>
    <col min="15667" max="15667" width="0.42578125" style="3" customWidth="1"/>
    <col min="15668" max="15672" width="1.28515625" style="3" customWidth="1"/>
    <col min="15673" max="15673" width="0.42578125" style="3" customWidth="1"/>
    <col min="15674" max="15674" width="0" style="3" hidden="1" customWidth="1"/>
    <col min="15675" max="15675" width="3.7109375" style="3" customWidth="1"/>
    <col min="15676" max="15677" width="0" style="3" hidden="1" customWidth="1"/>
    <col min="15678" max="15678" width="5" style="3" customWidth="1"/>
    <col min="15679" max="15679" width="8.85546875" style="3" customWidth="1"/>
    <col min="15680" max="15680" width="14.42578125" style="3" bestFit="1" customWidth="1"/>
    <col min="15681" max="15743" width="1.7109375" style="3" customWidth="1"/>
    <col min="15744" max="15855" width="1.7109375" style="3"/>
    <col min="15856" max="15856" width="3.28515625" style="3" customWidth="1"/>
    <col min="15857" max="15858" width="3" style="3" customWidth="1"/>
    <col min="15859" max="15873" width="2.42578125" style="3" customWidth="1"/>
    <col min="15874" max="15874" width="4.85546875" style="3" customWidth="1"/>
    <col min="15875" max="15883" width="3.42578125" style="3" customWidth="1"/>
    <col min="15884" max="15886" width="1.7109375" style="3" customWidth="1"/>
    <col min="15887" max="15887" width="2.7109375" style="3" customWidth="1"/>
    <col min="15888" max="15888" width="2.85546875" style="3" customWidth="1"/>
    <col min="15889" max="15889" width="2.7109375" style="3" customWidth="1"/>
    <col min="15890" max="15890" width="4.28515625" style="3" customWidth="1"/>
    <col min="15891" max="15891" width="4.85546875" style="3" customWidth="1"/>
    <col min="15892" max="15892" width="0.7109375" style="3" customWidth="1"/>
    <col min="15893" max="15895" width="0" style="3" hidden="1" customWidth="1"/>
    <col min="15896" max="15896" width="18.85546875" style="3" customWidth="1"/>
    <col min="15897" max="15897" width="2.140625" style="3" customWidth="1"/>
    <col min="15898" max="15898" width="3.7109375" style="3" customWidth="1"/>
    <col min="15899" max="15899" width="3" style="3" customWidth="1"/>
    <col min="15900" max="15900" width="2.85546875" style="3" customWidth="1"/>
    <col min="15901" max="15901" width="3" style="3" customWidth="1"/>
    <col min="15902" max="15913" width="1.7109375" style="3" customWidth="1"/>
    <col min="15914" max="15914" width="3.7109375" style="3" customWidth="1"/>
    <col min="15915" max="15916" width="1.7109375" style="3" customWidth="1"/>
    <col min="15917" max="15917" width="21.28515625" style="3" customWidth="1"/>
    <col min="15918" max="15918" width="3.42578125" style="3" customWidth="1"/>
    <col min="15919" max="15919" width="0.140625" style="3" customWidth="1"/>
    <col min="15920" max="15920" width="2.42578125" style="3" customWidth="1"/>
    <col min="15921" max="15921" width="1.42578125" style="3" customWidth="1"/>
    <col min="15922" max="15922" width="1.7109375" style="3" customWidth="1"/>
    <col min="15923" max="15923" width="0.42578125" style="3" customWidth="1"/>
    <col min="15924" max="15928" width="1.28515625" style="3" customWidth="1"/>
    <col min="15929" max="15929" width="0.42578125" style="3" customWidth="1"/>
    <col min="15930" max="15930" width="0" style="3" hidden="1" customWidth="1"/>
    <col min="15931" max="15931" width="3.7109375" style="3" customWidth="1"/>
    <col min="15932" max="15933" width="0" style="3" hidden="1" customWidth="1"/>
    <col min="15934" max="15934" width="5" style="3" customWidth="1"/>
    <col min="15935" max="15935" width="8.85546875" style="3" customWidth="1"/>
    <col min="15936" max="15936" width="14.42578125" style="3" bestFit="1" customWidth="1"/>
    <col min="15937" max="15999" width="1.7109375" style="3" customWidth="1"/>
    <col min="16000" max="16111" width="1.7109375" style="3"/>
    <col min="16112" max="16112" width="3.28515625" style="3" customWidth="1"/>
    <col min="16113" max="16114" width="3" style="3" customWidth="1"/>
    <col min="16115" max="16129" width="2.42578125" style="3" customWidth="1"/>
    <col min="16130" max="16130" width="4.85546875" style="3" customWidth="1"/>
    <col min="16131" max="16139" width="3.42578125" style="3" customWidth="1"/>
    <col min="16140" max="16142" width="1.7109375" style="3" customWidth="1"/>
    <col min="16143" max="16143" width="2.7109375" style="3" customWidth="1"/>
    <col min="16144" max="16144" width="2.85546875" style="3" customWidth="1"/>
    <col min="16145" max="16145" width="2.7109375" style="3" customWidth="1"/>
    <col min="16146" max="16146" width="4.28515625" style="3" customWidth="1"/>
    <col min="16147" max="16147" width="4.85546875" style="3" customWidth="1"/>
    <col min="16148" max="16148" width="0.7109375" style="3" customWidth="1"/>
    <col min="16149" max="16151" width="0" style="3" hidden="1" customWidth="1"/>
    <col min="16152" max="16152" width="18.85546875" style="3" customWidth="1"/>
    <col min="16153" max="16153" width="2.140625" style="3" customWidth="1"/>
    <col min="16154" max="16154" width="3.7109375" style="3" customWidth="1"/>
    <col min="16155" max="16155" width="3" style="3" customWidth="1"/>
    <col min="16156" max="16156" width="2.85546875" style="3" customWidth="1"/>
    <col min="16157" max="16157" width="3" style="3" customWidth="1"/>
    <col min="16158" max="16169" width="1.7109375" style="3" customWidth="1"/>
    <col min="16170" max="16170" width="3.7109375" style="3" customWidth="1"/>
    <col min="16171" max="16172" width="1.7109375" style="3" customWidth="1"/>
    <col min="16173" max="16173" width="21.28515625" style="3" customWidth="1"/>
    <col min="16174" max="16174" width="3.42578125" style="3" customWidth="1"/>
    <col min="16175" max="16175" width="0.140625" style="3" customWidth="1"/>
    <col min="16176" max="16176" width="2.42578125" style="3" customWidth="1"/>
    <col min="16177" max="16177" width="1.42578125" style="3" customWidth="1"/>
    <col min="16178" max="16178" width="1.7109375" style="3" customWidth="1"/>
    <col min="16179" max="16179" width="0.42578125" style="3" customWidth="1"/>
    <col min="16180" max="16184" width="1.28515625" style="3" customWidth="1"/>
    <col min="16185" max="16185" width="0.42578125" style="3" customWidth="1"/>
    <col min="16186" max="16186" width="0" style="3" hidden="1" customWidth="1"/>
    <col min="16187" max="16187" width="3.7109375" style="3" customWidth="1"/>
    <col min="16188" max="16189" width="0" style="3" hidden="1" customWidth="1"/>
    <col min="16190" max="16190" width="5" style="3" customWidth="1"/>
    <col min="16191" max="16191" width="8.85546875" style="3" customWidth="1"/>
    <col min="16192" max="16192" width="14.42578125" style="3" bestFit="1" customWidth="1"/>
    <col min="16193" max="16255" width="1.7109375" style="3" customWidth="1"/>
    <col min="16256" max="16384" width="1.7109375" style="3"/>
  </cols>
  <sheetData>
    <row r="1" spans="1:239" ht="15.75" hidden="1" customHeight="1" thickBot="1" x14ac:dyDescent="0.3">
      <c r="A1" s="34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0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1"/>
      <c r="AJ1" s="6"/>
      <c r="AK1" s="6"/>
      <c r="AL1" s="7"/>
      <c r="AM1" s="7"/>
      <c r="AN1" s="7"/>
      <c r="AO1" s="7"/>
      <c r="AP1" s="7"/>
      <c r="AQ1" s="7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8"/>
      <c r="BG1" s="22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</row>
    <row r="2" spans="1:239" ht="6.75" customHeight="1" x14ac:dyDescent="0.15">
      <c r="A2" s="34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79" t="s">
        <v>17</v>
      </c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80"/>
      <c r="BJ2" s="223"/>
      <c r="BK2" s="224"/>
      <c r="BL2" s="224"/>
      <c r="BM2" s="224"/>
      <c r="BN2" s="213">
        <v>410</v>
      </c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5"/>
    </row>
    <row r="3" spans="1:239" ht="10.5" customHeight="1" x14ac:dyDescent="0.15">
      <c r="A3" s="34"/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39"/>
      <c r="P3" s="37"/>
      <c r="Q3" s="81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82"/>
      <c r="BJ3" s="225"/>
      <c r="BK3" s="226"/>
      <c r="BL3" s="226"/>
      <c r="BM3" s="226"/>
      <c r="BN3" s="216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8"/>
    </row>
    <row r="4" spans="1:239" ht="54.75" customHeight="1" x14ac:dyDescent="0.15">
      <c r="A4" s="34"/>
      <c r="B4" s="48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9"/>
      <c r="P4" s="37"/>
      <c r="Q4" s="81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82"/>
      <c r="BJ4" s="225"/>
      <c r="BK4" s="226"/>
      <c r="BL4" s="226"/>
      <c r="BM4" s="226"/>
      <c r="BN4" s="216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8"/>
    </row>
    <row r="5" spans="1:239" s="9" customFormat="1" ht="12.75" customHeight="1" thickBot="1" x14ac:dyDescent="0.2">
      <c r="A5" s="34"/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38"/>
      <c r="Q5" s="83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5"/>
      <c r="BJ5" s="227"/>
      <c r="BK5" s="228"/>
      <c r="BL5" s="228"/>
      <c r="BM5" s="228"/>
      <c r="BN5" s="219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8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</row>
    <row r="6" spans="1:239" ht="12" hidden="1" customHeight="1" thickBot="1" x14ac:dyDescent="0.35">
      <c r="A6" s="34"/>
      <c r="B6" s="75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50"/>
      <c r="P6" s="51"/>
      <c r="Q6" s="52"/>
      <c r="R6" s="53"/>
      <c r="S6" s="53"/>
      <c r="T6" s="53"/>
      <c r="U6" s="53"/>
      <c r="V6" s="53"/>
      <c r="W6" s="53"/>
      <c r="X6" s="53"/>
      <c r="Y6" s="53"/>
      <c r="Z6" s="53"/>
      <c r="AA6" s="54"/>
      <c r="AB6" s="54"/>
      <c r="AC6" s="54"/>
      <c r="AD6" s="54"/>
      <c r="AE6" s="54"/>
      <c r="AF6" s="54"/>
      <c r="AG6" s="54"/>
      <c r="AH6" s="54"/>
      <c r="AI6" s="55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6"/>
      <c r="BF6" s="56"/>
      <c r="BG6" s="57"/>
      <c r="BH6" s="56"/>
      <c r="BI6" s="56"/>
      <c r="BJ6" s="58"/>
      <c r="BK6" s="56"/>
      <c r="BL6" s="56"/>
      <c r="BM6" s="56"/>
      <c r="BN6" s="220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2"/>
    </row>
    <row r="7" spans="1:239" s="13" customFormat="1" ht="23.1" customHeight="1" thickBot="1" x14ac:dyDescent="0.25">
      <c r="A7" s="35"/>
      <c r="B7" s="279" t="s">
        <v>9</v>
      </c>
      <c r="C7" s="280"/>
      <c r="D7" s="280"/>
      <c r="E7" s="281"/>
      <c r="F7" s="268">
        <v>2</v>
      </c>
      <c r="G7" s="269"/>
      <c r="H7" s="268">
        <v>0</v>
      </c>
      <c r="I7" s="269"/>
      <c r="J7" s="270"/>
      <c r="K7" s="271"/>
      <c r="L7" s="270"/>
      <c r="M7" s="271"/>
      <c r="N7" s="272"/>
      <c r="O7" s="273"/>
      <c r="P7" s="274"/>
      <c r="Q7" s="153"/>
      <c r="R7" s="153"/>
      <c r="S7" s="275"/>
      <c r="T7" s="275"/>
      <c r="U7" s="153"/>
      <c r="V7" s="153"/>
      <c r="W7" s="153"/>
      <c r="X7" s="153"/>
      <c r="Y7" s="153"/>
      <c r="Z7" s="153"/>
      <c r="AA7" s="153"/>
      <c r="AB7" s="153"/>
      <c r="AC7" s="153"/>
      <c r="AD7" s="191" t="s">
        <v>0</v>
      </c>
      <c r="AE7" s="191"/>
      <c r="AF7" s="191"/>
      <c r="AG7" s="191"/>
      <c r="AH7" s="152"/>
      <c r="AI7" s="190"/>
      <c r="AJ7" s="190"/>
      <c r="AK7" s="153"/>
      <c r="AL7" s="153"/>
      <c r="AM7" s="153"/>
      <c r="AN7" s="153"/>
      <c r="AO7" s="242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26"/>
      <c r="BF7" s="26"/>
      <c r="BG7" s="29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86"/>
    </row>
    <row r="8" spans="1:239" s="13" customFormat="1" ht="20.100000000000001" customHeight="1" x14ac:dyDescent="0.25">
      <c r="A8" s="35"/>
      <c r="B8" s="274" t="s">
        <v>8</v>
      </c>
      <c r="C8" s="276"/>
      <c r="D8" s="276"/>
      <c r="E8" s="276"/>
      <c r="F8" s="276"/>
      <c r="G8" s="276"/>
      <c r="H8" s="276"/>
      <c r="I8" s="276"/>
      <c r="J8" s="276"/>
      <c r="K8" s="276"/>
      <c r="L8" s="277"/>
      <c r="M8" s="277"/>
      <c r="N8" s="277"/>
      <c r="O8" s="277"/>
      <c r="P8" s="277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154"/>
      <c r="AP8" s="41"/>
      <c r="AQ8" s="17" t="s">
        <v>1</v>
      </c>
      <c r="AR8" s="17"/>
      <c r="AS8" s="17"/>
      <c r="AT8" s="17"/>
      <c r="AU8" s="17"/>
      <c r="AV8" s="17"/>
      <c r="AW8" s="17"/>
      <c r="AX8" s="17"/>
      <c r="AY8" s="17"/>
      <c r="AZ8" s="16"/>
      <c r="BA8" s="16"/>
      <c r="BB8" s="16"/>
      <c r="BC8" s="16"/>
      <c r="BD8" s="16"/>
      <c r="BE8" s="15"/>
      <c r="BF8" s="15"/>
      <c r="BG8" s="23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87"/>
    </row>
    <row r="9" spans="1:239" s="13" customFormat="1" ht="20.25" customHeight="1" x14ac:dyDescent="0.25">
      <c r="A9" s="35"/>
      <c r="B9" s="282"/>
      <c r="C9" s="276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78"/>
      <c r="AM9" s="278"/>
      <c r="AN9" s="278"/>
      <c r="AO9" s="154"/>
      <c r="AP9" s="41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24"/>
      <c r="BH9" s="16"/>
      <c r="BI9" s="16" t="s">
        <v>10</v>
      </c>
      <c r="BJ9" s="16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87"/>
    </row>
    <row r="10" spans="1:239" s="13" customFormat="1" ht="24" customHeight="1" x14ac:dyDescent="0.25">
      <c r="A10" s="35"/>
      <c r="B10" s="282"/>
      <c r="C10" s="276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4"/>
      <c r="AM10" s="284"/>
      <c r="AN10" s="284"/>
      <c r="AO10" s="285"/>
      <c r="AP10" s="41"/>
      <c r="AQ10" s="16"/>
      <c r="AR10" s="16"/>
      <c r="AS10" s="16"/>
      <c r="AT10" s="16"/>
      <c r="AU10" s="16"/>
      <c r="AV10" s="15"/>
      <c r="AW10" s="15"/>
      <c r="AX10" s="15"/>
      <c r="AY10" s="15"/>
      <c r="AZ10" s="16"/>
      <c r="BA10" s="16"/>
      <c r="BB10" s="16"/>
      <c r="BC10" s="16"/>
      <c r="BD10" s="16"/>
      <c r="BE10" s="15"/>
      <c r="BF10" s="15"/>
      <c r="BG10" s="23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87"/>
    </row>
    <row r="11" spans="1:239" s="13" customFormat="1" ht="3" customHeight="1" x14ac:dyDescent="0.25">
      <c r="A11" s="35"/>
      <c r="B11" s="33"/>
      <c r="C11" s="14"/>
      <c r="D11" s="14"/>
      <c r="E11" s="14"/>
      <c r="F11" s="14"/>
      <c r="G11" s="14"/>
      <c r="H11" s="14"/>
      <c r="I11" s="14"/>
      <c r="J11" s="14"/>
      <c r="K11" s="14"/>
      <c r="L11" s="15"/>
      <c r="M11" s="15"/>
      <c r="N11" s="15"/>
      <c r="O11" s="15"/>
      <c r="P11" s="15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89"/>
      <c r="AP11" s="41"/>
      <c r="AQ11" s="16"/>
      <c r="AR11" s="16"/>
      <c r="AS11" s="16"/>
      <c r="AT11" s="16"/>
      <c r="AU11" s="16"/>
      <c r="AV11" s="15"/>
      <c r="AW11" s="15"/>
      <c r="AX11" s="15"/>
      <c r="AY11" s="15"/>
      <c r="AZ11" s="16"/>
      <c r="BA11" s="16"/>
      <c r="BB11" s="16"/>
      <c r="BC11" s="16"/>
      <c r="BD11" s="16"/>
      <c r="BE11" s="15"/>
      <c r="BF11" s="15"/>
      <c r="BG11" s="23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87"/>
    </row>
    <row r="12" spans="1:239" s="13" customFormat="1" ht="51.75" customHeight="1" thickBot="1" x14ac:dyDescent="0.3">
      <c r="A12" s="35"/>
      <c r="B12" s="33"/>
      <c r="C12" s="26"/>
      <c r="D12" s="26"/>
      <c r="E12" s="27"/>
      <c r="F12" s="27"/>
      <c r="G12" s="27"/>
      <c r="H12" s="27"/>
      <c r="I12" s="27">
        <v>1</v>
      </c>
      <c r="J12" s="27"/>
      <c r="K12" s="27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7"/>
      <c r="AM12" s="27"/>
      <c r="AN12" s="27"/>
      <c r="AO12" s="90"/>
      <c r="AP12" s="27"/>
      <c r="AQ12" s="27">
        <v>5</v>
      </c>
      <c r="AR12" s="27"/>
      <c r="AS12" s="27"/>
      <c r="AT12" s="27"/>
      <c r="AU12" s="27"/>
      <c r="AV12" s="27"/>
      <c r="AW12" s="27"/>
      <c r="AX12" s="27"/>
      <c r="AY12" s="27">
        <v>6</v>
      </c>
      <c r="AZ12" s="26"/>
      <c r="BA12" s="26"/>
      <c r="BB12" s="26"/>
      <c r="BC12" s="26"/>
      <c r="BD12" s="26"/>
      <c r="BE12" s="26"/>
      <c r="BF12" s="26"/>
      <c r="BG12" s="29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88"/>
    </row>
    <row r="13" spans="1:239" s="13" customFormat="1" ht="23.25" customHeight="1" thickBot="1" x14ac:dyDescent="0.25">
      <c r="B13" s="208" t="s">
        <v>2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10"/>
    </row>
    <row r="14" spans="1:239" s="13" customFormat="1" ht="21" customHeight="1" x14ac:dyDescent="0.2">
      <c r="B14" s="92" t="s">
        <v>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1" t="s">
        <v>4</v>
      </c>
      <c r="T14" s="60" t="s">
        <v>5</v>
      </c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2"/>
    </row>
    <row r="15" spans="1:239" s="13" customFormat="1" ht="24" customHeight="1" thickBot="1" x14ac:dyDescent="0.3">
      <c r="B15" s="122"/>
      <c r="C15" s="123"/>
      <c r="D15" s="123"/>
      <c r="E15" s="123"/>
      <c r="F15" s="123"/>
      <c r="G15" s="123"/>
      <c r="H15" s="123"/>
      <c r="I15" s="93"/>
      <c r="J15" s="123"/>
      <c r="K15" s="93"/>
      <c r="L15" s="123"/>
      <c r="M15" s="123"/>
      <c r="N15" s="123"/>
      <c r="O15" s="123"/>
      <c r="P15" s="123"/>
      <c r="Q15" s="93"/>
      <c r="R15" s="124"/>
      <c r="S15" s="111"/>
      <c r="T15" s="127"/>
      <c r="U15" s="128"/>
      <c r="V15" s="128"/>
      <c r="W15" s="128"/>
      <c r="X15" s="128"/>
      <c r="Y15" s="128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30"/>
    </row>
    <row r="16" spans="1:239" s="13" customFormat="1" ht="32.25" customHeight="1" x14ac:dyDescent="0.2">
      <c r="B16" s="96" t="s">
        <v>18</v>
      </c>
      <c r="C16" s="97"/>
      <c r="D16" s="97"/>
      <c r="E16" s="97"/>
      <c r="F16" s="97"/>
      <c r="G16" s="97"/>
      <c r="H16" s="97"/>
      <c r="I16" s="98" t="s">
        <v>20</v>
      </c>
      <c r="J16" s="98"/>
      <c r="K16" s="98"/>
      <c r="L16" s="98"/>
      <c r="M16" s="98" t="s">
        <v>21</v>
      </c>
      <c r="N16" s="98"/>
      <c r="O16" s="98"/>
      <c r="P16" s="98" t="s">
        <v>22</v>
      </c>
      <c r="Q16" s="98"/>
      <c r="R16" s="99"/>
      <c r="S16" s="97" t="s">
        <v>18</v>
      </c>
      <c r="T16" s="97"/>
      <c r="U16" s="97"/>
      <c r="V16" s="97"/>
      <c r="W16" s="97"/>
      <c r="X16" s="97"/>
      <c r="Y16" s="97"/>
      <c r="Z16" s="59" t="s">
        <v>20</v>
      </c>
      <c r="AA16" s="59"/>
      <c r="AB16" s="59"/>
      <c r="AC16" s="59"/>
      <c r="AD16" s="59" t="s">
        <v>21</v>
      </c>
      <c r="AE16" s="59"/>
      <c r="AF16" s="59"/>
      <c r="AG16" s="59" t="s">
        <v>22</v>
      </c>
      <c r="AH16" s="59"/>
      <c r="AI16" s="91"/>
      <c r="AJ16" s="100" t="s">
        <v>24</v>
      </c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2"/>
      <c r="BB16" s="100" t="s">
        <v>25</v>
      </c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2"/>
      <c r="BP16" s="211" t="s">
        <v>11</v>
      </c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2"/>
    </row>
    <row r="17" spans="2:80" s="13" customFormat="1" ht="23.1" customHeight="1" thickBot="1" x14ac:dyDescent="0.3">
      <c r="B17" s="94" t="s">
        <v>19</v>
      </c>
      <c r="C17" s="95"/>
      <c r="D17" s="95"/>
      <c r="E17" s="95"/>
      <c r="F17" s="95"/>
      <c r="G17" s="95"/>
      <c r="H17" s="95"/>
      <c r="I17" s="69"/>
      <c r="J17" s="69"/>
      <c r="K17" s="69"/>
      <c r="L17" s="69"/>
      <c r="M17" s="69"/>
      <c r="N17" s="69"/>
      <c r="O17" s="69"/>
      <c r="P17" s="70"/>
      <c r="Q17" s="70"/>
      <c r="R17" s="72"/>
      <c r="S17" s="109" t="s">
        <v>23</v>
      </c>
      <c r="T17" s="109"/>
      <c r="U17" s="109"/>
      <c r="V17" s="109"/>
      <c r="W17" s="109"/>
      <c r="X17" s="109"/>
      <c r="Y17" s="109"/>
      <c r="Z17" s="70"/>
      <c r="AA17" s="70"/>
      <c r="AB17" s="70"/>
      <c r="AC17" s="72"/>
      <c r="AD17" s="74"/>
      <c r="AE17" s="70"/>
      <c r="AF17" s="72"/>
      <c r="AG17" s="69"/>
      <c r="AH17" s="69"/>
      <c r="AI17" s="71"/>
      <c r="AJ17" s="73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71"/>
      <c r="BB17" s="73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71"/>
      <c r="BP17" s="106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8"/>
    </row>
    <row r="18" spans="2:80" s="13" customFormat="1" ht="19.5" customHeight="1" thickBot="1" x14ac:dyDescent="0.3">
      <c r="B18" s="131" t="s">
        <v>26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3"/>
      <c r="AJ18" s="137" t="s">
        <v>27</v>
      </c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9"/>
      <c r="BG18" s="140" t="s">
        <v>28</v>
      </c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2"/>
    </row>
    <row r="19" spans="2:80" s="13" customFormat="1" ht="21.75" customHeight="1" thickBot="1" x14ac:dyDescent="0.3">
      <c r="B19" s="134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6"/>
      <c r="AJ19" s="137" t="s">
        <v>29</v>
      </c>
      <c r="AK19" s="138"/>
      <c r="AL19" s="138"/>
      <c r="AM19" s="138"/>
      <c r="AN19" s="138"/>
      <c r="AO19" s="138"/>
      <c r="AP19" s="138"/>
      <c r="AQ19" s="139"/>
      <c r="AR19" s="137" t="s">
        <v>30</v>
      </c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9"/>
      <c r="BG19" s="143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5"/>
    </row>
    <row r="20" spans="2:80" s="13" customFormat="1" ht="21.75" customHeight="1" x14ac:dyDescent="0.2">
      <c r="B20" s="146" t="s">
        <v>31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8"/>
      <c r="AJ20" s="149">
        <v>28</v>
      </c>
      <c r="AK20" s="150"/>
      <c r="AL20" s="150"/>
      <c r="AM20" s="150"/>
      <c r="AN20" s="150"/>
      <c r="AO20" s="150"/>
      <c r="AP20" s="150"/>
      <c r="AQ20" s="150"/>
      <c r="AR20" s="151">
        <v>41</v>
      </c>
      <c r="AS20" s="152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4"/>
      <c r="BG20" s="155">
        <v>54</v>
      </c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6"/>
    </row>
    <row r="21" spans="2:80" s="13" customFormat="1" ht="21.75" customHeight="1" x14ac:dyDescent="0.2">
      <c r="B21" s="198" t="s">
        <v>32</v>
      </c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200"/>
      <c r="AJ21" s="201">
        <v>29</v>
      </c>
      <c r="AK21" s="202"/>
      <c r="AL21" s="202"/>
      <c r="AM21" s="202"/>
      <c r="AN21" s="202"/>
      <c r="AO21" s="202"/>
      <c r="AP21" s="202"/>
      <c r="AQ21" s="202"/>
      <c r="AR21" s="203">
        <v>42</v>
      </c>
      <c r="AS21" s="204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5"/>
      <c r="BG21" s="206">
        <v>55</v>
      </c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4"/>
    </row>
    <row r="22" spans="2:80" s="13" customFormat="1" ht="21.75" customHeight="1" x14ac:dyDescent="0.2">
      <c r="B22" s="146" t="s">
        <v>33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8"/>
      <c r="AJ22" s="157">
        <v>30</v>
      </c>
      <c r="AK22" s="158"/>
      <c r="AL22" s="158"/>
      <c r="AM22" s="158"/>
      <c r="AN22" s="158"/>
      <c r="AO22" s="158"/>
      <c r="AP22" s="158"/>
      <c r="AQ22" s="158"/>
      <c r="AR22" s="159">
        <v>43</v>
      </c>
      <c r="AS22" s="156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60"/>
      <c r="BG22" s="161">
        <v>56</v>
      </c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6"/>
    </row>
    <row r="23" spans="2:80" s="13" customFormat="1" ht="21.75" customHeight="1" x14ac:dyDescent="0.2">
      <c r="B23" s="198" t="s">
        <v>34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200"/>
      <c r="AJ23" s="201">
        <v>31</v>
      </c>
      <c r="AK23" s="202"/>
      <c r="AL23" s="202"/>
      <c r="AM23" s="202"/>
      <c r="AN23" s="202"/>
      <c r="AO23" s="202"/>
      <c r="AP23" s="202"/>
      <c r="AQ23" s="202"/>
      <c r="AR23" s="203">
        <v>44</v>
      </c>
      <c r="AS23" s="204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5"/>
      <c r="BG23" s="206">
        <v>57</v>
      </c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4"/>
    </row>
    <row r="24" spans="2:80" s="13" customFormat="1" ht="21.75" customHeight="1" x14ac:dyDescent="0.2">
      <c r="B24" s="146" t="s">
        <v>35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8"/>
      <c r="AJ24" s="157">
        <v>32</v>
      </c>
      <c r="AK24" s="158"/>
      <c r="AL24" s="158"/>
      <c r="AM24" s="158"/>
      <c r="AN24" s="158"/>
      <c r="AO24" s="158"/>
      <c r="AP24" s="158"/>
      <c r="AQ24" s="158"/>
      <c r="AR24" s="159">
        <v>45</v>
      </c>
      <c r="AS24" s="156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60"/>
      <c r="BG24" s="161">
        <v>58</v>
      </c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6"/>
    </row>
    <row r="25" spans="2:80" s="13" customFormat="1" ht="21.75" customHeight="1" x14ac:dyDescent="0.2">
      <c r="B25" s="198" t="s">
        <v>36</v>
      </c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200"/>
      <c r="AJ25" s="201">
        <v>33</v>
      </c>
      <c r="AK25" s="202"/>
      <c r="AL25" s="202"/>
      <c r="AM25" s="202"/>
      <c r="AN25" s="202"/>
      <c r="AO25" s="202"/>
      <c r="AP25" s="202"/>
      <c r="AQ25" s="202"/>
      <c r="AR25" s="203">
        <v>46</v>
      </c>
      <c r="AS25" s="204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5"/>
      <c r="BG25" s="206">
        <v>59</v>
      </c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4"/>
    </row>
    <row r="26" spans="2:80" s="13" customFormat="1" ht="21.75" customHeight="1" x14ac:dyDescent="0.2">
      <c r="B26" s="146" t="s">
        <v>37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8"/>
      <c r="AJ26" s="157">
        <v>34</v>
      </c>
      <c r="AK26" s="158"/>
      <c r="AL26" s="158"/>
      <c r="AM26" s="158"/>
      <c r="AN26" s="158"/>
      <c r="AO26" s="158"/>
      <c r="AP26" s="158"/>
      <c r="AQ26" s="158"/>
      <c r="AR26" s="159">
        <v>47</v>
      </c>
      <c r="AS26" s="156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60"/>
      <c r="BG26" s="161">
        <v>60</v>
      </c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6"/>
    </row>
    <row r="27" spans="2:80" s="13" customFormat="1" ht="21.75" customHeight="1" x14ac:dyDescent="0.2">
      <c r="B27" s="198" t="s">
        <v>38</v>
      </c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200"/>
      <c r="AJ27" s="201">
        <v>35</v>
      </c>
      <c r="AK27" s="202"/>
      <c r="AL27" s="202"/>
      <c r="AM27" s="202"/>
      <c r="AN27" s="202"/>
      <c r="AO27" s="202"/>
      <c r="AP27" s="202"/>
      <c r="AQ27" s="202"/>
      <c r="AR27" s="203">
        <v>48</v>
      </c>
      <c r="AS27" s="204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5"/>
      <c r="BG27" s="206">
        <v>61</v>
      </c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4"/>
    </row>
    <row r="28" spans="2:80" s="13" customFormat="1" ht="21.75" customHeight="1" x14ac:dyDescent="0.2">
      <c r="B28" s="146" t="s">
        <v>39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8"/>
      <c r="AJ28" s="157">
        <v>36</v>
      </c>
      <c r="AK28" s="158"/>
      <c r="AL28" s="158"/>
      <c r="AM28" s="158"/>
      <c r="AN28" s="158"/>
      <c r="AO28" s="158"/>
      <c r="AP28" s="158"/>
      <c r="AQ28" s="158"/>
      <c r="AR28" s="159">
        <v>49</v>
      </c>
      <c r="AS28" s="156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60"/>
      <c r="BG28" s="161">
        <v>62</v>
      </c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6"/>
    </row>
    <row r="29" spans="2:80" s="13" customFormat="1" ht="21.75" customHeight="1" x14ac:dyDescent="0.2">
      <c r="B29" s="198" t="s">
        <v>40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200"/>
      <c r="AJ29" s="201">
        <v>37</v>
      </c>
      <c r="AK29" s="202"/>
      <c r="AL29" s="202"/>
      <c r="AM29" s="202"/>
      <c r="AN29" s="202"/>
      <c r="AO29" s="202"/>
      <c r="AP29" s="202"/>
      <c r="AQ29" s="202"/>
      <c r="AR29" s="203">
        <v>50</v>
      </c>
      <c r="AS29" s="204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5"/>
      <c r="BG29" s="206">
        <v>63</v>
      </c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4"/>
    </row>
    <row r="30" spans="2:80" s="13" customFormat="1" ht="21.75" customHeight="1" x14ac:dyDescent="0.2">
      <c r="B30" s="146" t="s">
        <v>41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8"/>
      <c r="AJ30" s="157">
        <v>38</v>
      </c>
      <c r="AK30" s="158"/>
      <c r="AL30" s="158"/>
      <c r="AM30" s="158"/>
      <c r="AN30" s="158"/>
      <c r="AO30" s="158"/>
      <c r="AP30" s="158"/>
      <c r="AQ30" s="158"/>
      <c r="AR30" s="159">
        <v>51</v>
      </c>
      <c r="AS30" s="156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60"/>
      <c r="BG30" s="161">
        <v>64</v>
      </c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6"/>
    </row>
    <row r="31" spans="2:80" s="13" customFormat="1" ht="21.75" customHeight="1" thickBot="1" x14ac:dyDescent="0.25">
      <c r="B31" s="198" t="s">
        <v>42</v>
      </c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200"/>
      <c r="AJ31" s="201">
        <v>39</v>
      </c>
      <c r="AK31" s="202"/>
      <c r="AL31" s="202"/>
      <c r="AM31" s="202"/>
      <c r="AN31" s="202"/>
      <c r="AO31" s="202"/>
      <c r="AP31" s="202"/>
      <c r="AQ31" s="202"/>
      <c r="AR31" s="203">
        <v>52</v>
      </c>
      <c r="AS31" s="204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5"/>
      <c r="BG31" s="292">
        <v>65</v>
      </c>
      <c r="BH31" s="250"/>
      <c r="BI31" s="250"/>
      <c r="BJ31" s="250"/>
      <c r="BK31" s="250"/>
      <c r="BL31" s="250"/>
      <c r="BM31" s="250"/>
      <c r="BN31" s="250"/>
      <c r="BO31" s="250"/>
      <c r="BP31" s="250"/>
      <c r="BQ31" s="250"/>
      <c r="BR31" s="250"/>
      <c r="BS31" s="250"/>
      <c r="BT31" s="250"/>
      <c r="BU31" s="250"/>
      <c r="BV31" s="250"/>
      <c r="BW31" s="250"/>
      <c r="BX31" s="250"/>
      <c r="BY31" s="250"/>
      <c r="BZ31" s="250"/>
      <c r="CA31" s="250"/>
      <c r="CB31" s="251"/>
    </row>
    <row r="32" spans="2:80" s="13" customFormat="1" ht="21.75" customHeight="1" thickBot="1" x14ac:dyDescent="0.3">
      <c r="B32" s="162" t="s">
        <v>43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4"/>
      <c r="AJ32" s="104">
        <v>40</v>
      </c>
      <c r="AK32" s="165">
        <f>SUM(AK20:AQ31)</f>
        <v>0</v>
      </c>
      <c r="AL32" s="165"/>
      <c r="AM32" s="165"/>
      <c r="AN32" s="165"/>
      <c r="AO32" s="165"/>
      <c r="AP32" s="165"/>
      <c r="AQ32" s="165"/>
      <c r="AR32" s="166">
        <v>53</v>
      </c>
      <c r="AS32" s="167"/>
      <c r="AT32" s="168">
        <v>0</v>
      </c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9"/>
      <c r="BG32" s="170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2"/>
    </row>
    <row r="33" spans="2:80" s="13" customFormat="1" ht="21.75" customHeight="1" thickBot="1" x14ac:dyDescent="0.3">
      <c r="B33" s="173" t="s">
        <v>44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5"/>
    </row>
    <row r="34" spans="2:80" s="13" customFormat="1" ht="21.75" customHeight="1" x14ac:dyDescent="0.25">
      <c r="B34" s="176" t="s">
        <v>45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8"/>
      <c r="BG34" s="179">
        <v>66</v>
      </c>
      <c r="BH34" s="180">
        <f>SUM(BH20:CB31)</f>
        <v>0</v>
      </c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1"/>
    </row>
    <row r="35" spans="2:80" s="13" customFormat="1" ht="21.75" customHeight="1" x14ac:dyDescent="0.2">
      <c r="B35" s="198" t="s">
        <v>46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200"/>
      <c r="BG35" s="206">
        <v>67</v>
      </c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  <c r="CB35" s="204"/>
    </row>
    <row r="36" spans="2:80" s="13" customFormat="1" ht="21.75" customHeight="1" x14ac:dyDescent="0.2">
      <c r="B36" s="146" t="s">
        <v>47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8"/>
      <c r="BG36" s="161">
        <v>68</v>
      </c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6"/>
    </row>
    <row r="37" spans="2:80" s="13" customFormat="1" ht="21.75" customHeight="1" x14ac:dyDescent="0.2">
      <c r="B37" s="198" t="s">
        <v>48</v>
      </c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200"/>
      <c r="BG37" s="206">
        <v>69</v>
      </c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  <c r="CB37" s="204"/>
    </row>
    <row r="38" spans="2:80" s="13" customFormat="1" ht="21.75" customHeight="1" x14ac:dyDescent="0.25">
      <c r="B38" s="182" t="s">
        <v>49</v>
      </c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4"/>
      <c r="BG38" s="185">
        <v>70</v>
      </c>
      <c r="BH38" s="186">
        <f>SUM(BH35:CB37)</f>
        <v>0</v>
      </c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7"/>
    </row>
    <row r="39" spans="2:80" s="13" customFormat="1" ht="21.75" customHeight="1" x14ac:dyDescent="0.2">
      <c r="B39" s="198" t="s">
        <v>50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200"/>
      <c r="BG39" s="206">
        <v>71</v>
      </c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7"/>
      <c r="CA39" s="207"/>
      <c r="CB39" s="204"/>
    </row>
    <row r="40" spans="2:80" s="13" customFormat="1" ht="21.75" customHeight="1" x14ac:dyDescent="0.2">
      <c r="B40" s="146" t="s">
        <v>51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61">
        <v>72</v>
      </c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6"/>
    </row>
    <row r="41" spans="2:80" s="13" customFormat="1" ht="21.75" customHeight="1" x14ac:dyDescent="0.25">
      <c r="B41" s="230" t="s">
        <v>52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90">
        <v>73</v>
      </c>
      <c r="BH41" s="287">
        <f>+BH34-BH38-BH39+BH40</f>
        <v>0</v>
      </c>
      <c r="BI41" s="287"/>
      <c r="BJ41" s="287"/>
      <c r="BK41" s="287"/>
      <c r="BL41" s="287"/>
      <c r="BM41" s="287"/>
      <c r="BN41" s="287"/>
      <c r="BO41" s="287"/>
      <c r="BP41" s="287"/>
      <c r="BQ41" s="287"/>
      <c r="BR41" s="287"/>
      <c r="BS41" s="287"/>
      <c r="BT41" s="287"/>
      <c r="BU41" s="287"/>
      <c r="BV41" s="287"/>
      <c r="BW41" s="287"/>
      <c r="BX41" s="287"/>
      <c r="BY41" s="287"/>
      <c r="BZ41" s="287"/>
      <c r="CA41" s="287"/>
      <c r="CB41" s="288"/>
    </row>
    <row r="42" spans="2:80" s="13" customFormat="1" ht="21.75" customHeight="1" x14ac:dyDescent="0.2">
      <c r="B42" s="146" t="s">
        <v>53</v>
      </c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8"/>
      <c r="BG42" s="161">
        <v>74</v>
      </c>
      <c r="BH42" s="159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6"/>
    </row>
    <row r="43" spans="2:80" s="13" customFormat="1" ht="21.75" customHeight="1" x14ac:dyDescent="0.25">
      <c r="B43" s="230" t="s">
        <v>54</v>
      </c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2"/>
      <c r="BG43" s="291">
        <v>75</v>
      </c>
      <c r="BH43" s="287">
        <f>+BH34-BH38-BH39-BH40+BH42</f>
        <v>0</v>
      </c>
      <c r="BI43" s="287"/>
      <c r="BJ43" s="287"/>
      <c r="BK43" s="287"/>
      <c r="BL43" s="287"/>
      <c r="BM43" s="287"/>
      <c r="BN43" s="287"/>
      <c r="BO43" s="287"/>
      <c r="BP43" s="287"/>
      <c r="BQ43" s="287"/>
      <c r="BR43" s="287"/>
      <c r="BS43" s="287"/>
      <c r="BT43" s="287"/>
      <c r="BU43" s="287"/>
      <c r="BV43" s="287"/>
      <c r="BW43" s="287"/>
      <c r="BX43" s="287"/>
      <c r="BY43" s="287"/>
      <c r="BZ43" s="287"/>
      <c r="CA43" s="287"/>
      <c r="CB43" s="288"/>
    </row>
    <row r="44" spans="2:80" s="13" customFormat="1" ht="21.75" customHeight="1" thickBot="1" x14ac:dyDescent="0.3">
      <c r="B44" s="162" t="s">
        <v>55</v>
      </c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4"/>
      <c r="BG44" s="189">
        <v>76</v>
      </c>
      <c r="BH44" s="188">
        <f>+BH38+BH39+BH40-BH34-BH42</f>
        <v>0</v>
      </c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67"/>
    </row>
    <row r="45" spans="2:80" s="13" customFormat="1" ht="21.75" customHeight="1" x14ac:dyDescent="0.25">
      <c r="B45" s="63" t="s">
        <v>56</v>
      </c>
      <c r="C45" s="118"/>
      <c r="D45" s="233" t="s">
        <v>72</v>
      </c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4"/>
      <c r="BG45" s="286">
        <v>77</v>
      </c>
      <c r="BH45" s="287"/>
      <c r="BI45" s="287"/>
      <c r="BJ45" s="287"/>
      <c r="BK45" s="287"/>
      <c r="BL45" s="287"/>
      <c r="BM45" s="287"/>
      <c r="BN45" s="287"/>
      <c r="BO45" s="287"/>
      <c r="BP45" s="287"/>
      <c r="BQ45" s="287"/>
      <c r="BR45" s="287"/>
      <c r="BS45" s="287"/>
      <c r="BT45" s="287"/>
      <c r="BU45" s="287"/>
      <c r="BV45" s="287"/>
      <c r="BW45" s="287"/>
      <c r="BX45" s="287"/>
      <c r="BY45" s="287"/>
      <c r="BZ45" s="287"/>
      <c r="CA45" s="287"/>
      <c r="CB45" s="288"/>
    </row>
    <row r="46" spans="2:80" s="13" customFormat="1" ht="21.75" customHeight="1" x14ac:dyDescent="0.25">
      <c r="B46" s="68"/>
      <c r="C46" s="119"/>
      <c r="D46" s="183" t="s">
        <v>73</v>
      </c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4"/>
      <c r="BG46" s="189">
        <v>78</v>
      </c>
      <c r="BH46" s="186"/>
      <c r="BI46" s="186"/>
      <c r="BJ46" s="186"/>
      <c r="BK46" s="186"/>
      <c r="BL46" s="186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7"/>
    </row>
    <row r="47" spans="2:80" s="13" customFormat="1" ht="21.75" customHeight="1" thickBot="1" x14ac:dyDescent="0.3">
      <c r="B47" s="120"/>
      <c r="C47" s="121"/>
      <c r="D47" s="229" t="s">
        <v>74</v>
      </c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35"/>
      <c r="BG47" s="289">
        <v>79</v>
      </c>
      <c r="BH47" s="287"/>
      <c r="BI47" s="287"/>
      <c r="BJ47" s="287"/>
      <c r="BK47" s="287"/>
      <c r="BL47" s="287"/>
      <c r="BM47" s="287"/>
      <c r="BN47" s="287"/>
      <c r="BO47" s="287"/>
      <c r="BP47" s="287"/>
      <c r="BQ47" s="287"/>
      <c r="BR47" s="287"/>
      <c r="BS47" s="287"/>
      <c r="BT47" s="287"/>
      <c r="BU47" s="287"/>
      <c r="BV47" s="287"/>
      <c r="BW47" s="287"/>
      <c r="BX47" s="287"/>
      <c r="BY47" s="287"/>
      <c r="BZ47" s="287"/>
      <c r="CA47" s="287"/>
      <c r="CB47" s="288"/>
    </row>
    <row r="48" spans="2:80" s="13" customFormat="1" ht="22.5" customHeight="1" x14ac:dyDescent="0.25">
      <c r="B48" s="63" t="s">
        <v>57</v>
      </c>
      <c r="C48" s="118"/>
      <c r="D48" s="64" t="s">
        <v>58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5" t="s">
        <v>59</v>
      </c>
      <c r="V48" s="105"/>
      <c r="W48" s="66" t="s">
        <v>62</v>
      </c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7"/>
    </row>
    <row r="49" spans="2:80" s="13" customFormat="1" ht="22.5" customHeight="1" thickBot="1" x14ac:dyDescent="0.3">
      <c r="B49" s="68"/>
      <c r="C49" s="119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6"/>
      <c r="U49" s="116"/>
      <c r="V49" s="104"/>
      <c r="W49" s="264" t="s">
        <v>64</v>
      </c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6"/>
      <c r="AL49" s="264" t="s">
        <v>65</v>
      </c>
      <c r="AM49" s="265"/>
      <c r="AN49" s="265"/>
      <c r="AO49" s="265"/>
      <c r="AP49" s="265"/>
      <c r="AQ49" s="265"/>
      <c r="AR49" s="265"/>
      <c r="AS49" s="265"/>
      <c r="AT49" s="265"/>
      <c r="AU49" s="265"/>
      <c r="AV49" s="265"/>
      <c r="AW49" s="265"/>
      <c r="AX49" s="265"/>
      <c r="AY49" s="265"/>
      <c r="AZ49" s="265"/>
      <c r="BA49" s="265"/>
      <c r="BB49" s="266"/>
      <c r="BC49" s="265" t="s">
        <v>66</v>
      </c>
      <c r="BD49" s="265"/>
      <c r="BE49" s="265"/>
      <c r="BF49" s="265"/>
      <c r="BG49" s="265"/>
      <c r="BH49" s="265"/>
      <c r="BI49" s="265"/>
      <c r="BJ49" s="265"/>
      <c r="BK49" s="265"/>
      <c r="BL49" s="265"/>
      <c r="BM49" s="266"/>
      <c r="BN49" s="265" t="s">
        <v>67</v>
      </c>
      <c r="BO49" s="265"/>
      <c r="BP49" s="265"/>
      <c r="BQ49" s="265"/>
      <c r="BR49" s="265"/>
      <c r="BS49" s="265"/>
      <c r="BT49" s="265"/>
      <c r="BU49" s="265"/>
      <c r="BV49" s="265"/>
      <c r="BW49" s="265"/>
      <c r="BX49" s="265"/>
      <c r="BY49" s="265"/>
      <c r="BZ49" s="265"/>
      <c r="CA49" s="265"/>
      <c r="CB49" s="266"/>
    </row>
    <row r="50" spans="2:80" s="13" customFormat="1" ht="22.5" customHeight="1" x14ac:dyDescent="0.25">
      <c r="B50" s="68"/>
      <c r="C50" s="119"/>
      <c r="D50" s="110" t="s">
        <v>61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4" t="s">
        <v>60</v>
      </c>
      <c r="V50" s="115"/>
      <c r="W50" s="113" t="s">
        <v>63</v>
      </c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7"/>
    </row>
    <row r="51" spans="2:80" s="13" customFormat="1" ht="22.5" customHeight="1" thickBot="1" x14ac:dyDescent="0.3">
      <c r="B51" s="120"/>
      <c r="C51" s="12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12"/>
      <c r="U51" s="111"/>
      <c r="V51" s="104"/>
      <c r="W51" s="264" t="s">
        <v>68</v>
      </c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65"/>
      <c r="AK51" s="266"/>
      <c r="AL51" s="267" t="s">
        <v>69</v>
      </c>
      <c r="AM51" s="267"/>
      <c r="AN51" s="267"/>
      <c r="AO51" s="267"/>
      <c r="AP51" s="267"/>
      <c r="AQ51" s="267"/>
      <c r="AR51" s="267"/>
      <c r="AS51" s="267"/>
      <c r="AT51" s="267"/>
      <c r="AU51" s="267"/>
      <c r="AV51" s="267"/>
      <c r="AW51" s="267"/>
      <c r="AX51" s="267"/>
      <c r="AY51" s="267"/>
      <c r="AZ51" s="267"/>
      <c r="BA51" s="267"/>
      <c r="BB51" s="267"/>
      <c r="BC51" s="264" t="s">
        <v>70</v>
      </c>
      <c r="BD51" s="265"/>
      <c r="BE51" s="265"/>
      <c r="BF51" s="265"/>
      <c r="BG51" s="265"/>
      <c r="BH51" s="265"/>
      <c r="BI51" s="265"/>
      <c r="BJ51" s="265"/>
      <c r="BK51" s="265"/>
      <c r="BL51" s="265"/>
      <c r="BM51" s="266"/>
      <c r="BN51" s="264" t="s">
        <v>71</v>
      </c>
      <c r="BO51" s="265"/>
      <c r="BP51" s="265"/>
      <c r="BQ51" s="265"/>
      <c r="BR51" s="265"/>
      <c r="BS51" s="265"/>
      <c r="BT51" s="265"/>
      <c r="BU51" s="265"/>
      <c r="BV51" s="265"/>
      <c r="BW51" s="265"/>
      <c r="BX51" s="265"/>
      <c r="BY51" s="265"/>
      <c r="BZ51" s="265"/>
      <c r="CA51" s="265"/>
      <c r="CB51" s="266"/>
    </row>
    <row r="52" spans="2:80" s="13" customFormat="1" ht="18.75" customHeight="1" thickBot="1" x14ac:dyDescent="0.25">
      <c r="B52" s="252" t="s">
        <v>13</v>
      </c>
      <c r="C52" s="253"/>
      <c r="D52" s="253"/>
      <c r="E52" s="253"/>
      <c r="F52" s="253"/>
      <c r="G52" s="253"/>
      <c r="H52" s="253"/>
      <c r="I52" s="253"/>
      <c r="J52" s="253"/>
      <c r="K52" s="243"/>
      <c r="L52" s="254"/>
      <c r="M52" s="244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6"/>
      <c r="AG52" s="236" t="s">
        <v>76</v>
      </c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37"/>
      <c r="AU52" s="244"/>
      <c r="AV52" s="245"/>
      <c r="AW52" s="245"/>
      <c r="AX52" s="245"/>
      <c r="AY52" s="245"/>
      <c r="AZ52" s="245"/>
      <c r="BA52" s="245"/>
      <c r="BB52" s="245"/>
      <c r="BC52" s="245"/>
      <c r="BD52" s="245"/>
      <c r="BE52" s="245"/>
      <c r="BF52" s="245"/>
      <c r="BG52" s="245"/>
      <c r="BH52" s="245"/>
      <c r="BI52" s="245"/>
      <c r="BJ52" s="245"/>
      <c r="BK52" s="245"/>
      <c r="BL52" s="245"/>
      <c r="BM52" s="245"/>
      <c r="BN52" s="245"/>
      <c r="BO52" s="245"/>
      <c r="BP52" s="245"/>
      <c r="BQ52" s="245"/>
      <c r="BR52" s="245"/>
      <c r="BS52" s="245"/>
      <c r="BT52" s="245"/>
      <c r="BU52" s="245"/>
      <c r="BV52" s="245"/>
      <c r="BW52" s="245"/>
      <c r="BX52" s="245"/>
      <c r="BY52" s="245"/>
      <c r="BZ52" s="245"/>
      <c r="CA52" s="245"/>
      <c r="CB52" s="246"/>
    </row>
    <row r="53" spans="2:80" s="13" customFormat="1" ht="12" customHeight="1" thickBot="1" x14ac:dyDescent="0.25">
      <c r="B53" s="203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4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9"/>
      <c r="AU53" s="203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7"/>
      <c r="BX53" s="207"/>
      <c r="BY53" s="207"/>
      <c r="BZ53" s="207"/>
      <c r="CA53" s="207"/>
      <c r="CB53" s="204"/>
    </row>
    <row r="54" spans="2:80" s="13" customFormat="1" ht="24" customHeight="1" thickBot="1" x14ac:dyDescent="0.25">
      <c r="B54" s="198" t="s">
        <v>6</v>
      </c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200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9"/>
      <c r="AU54" s="256" t="s">
        <v>12</v>
      </c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7">
        <f>+BH43+BH44</f>
        <v>0</v>
      </c>
      <c r="BK54" s="258"/>
      <c r="BL54" s="258"/>
      <c r="BM54" s="258"/>
      <c r="BN54" s="258"/>
      <c r="BO54" s="258"/>
      <c r="BP54" s="258"/>
      <c r="BQ54" s="258"/>
      <c r="BR54" s="258"/>
      <c r="BS54" s="258"/>
      <c r="BT54" s="258"/>
      <c r="BU54" s="258"/>
      <c r="BV54" s="258"/>
      <c r="BW54" s="258"/>
      <c r="BX54" s="259"/>
      <c r="BY54" s="260"/>
      <c r="BZ54" s="260"/>
      <c r="CA54" s="207"/>
      <c r="CB54" s="204"/>
    </row>
    <row r="55" spans="2:80" s="13" customFormat="1" ht="12" customHeight="1" x14ac:dyDescent="0.2">
      <c r="B55" s="203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4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9"/>
      <c r="AU55" s="261"/>
      <c r="AV55" s="261"/>
      <c r="AW55" s="261"/>
      <c r="AX55" s="261"/>
      <c r="AY55" s="261"/>
      <c r="AZ55" s="261"/>
      <c r="BA55" s="261"/>
      <c r="BB55" s="261"/>
      <c r="BC55" s="261"/>
      <c r="BD55" s="261"/>
      <c r="BE55" s="261"/>
      <c r="BF55" s="261"/>
      <c r="BG55" s="261"/>
      <c r="BH55" s="261"/>
      <c r="BI55" s="262"/>
      <c r="BJ55" s="262"/>
      <c r="BK55" s="262"/>
      <c r="BL55" s="262"/>
      <c r="BM55" s="262"/>
      <c r="BN55" s="262"/>
      <c r="BO55" s="262"/>
      <c r="BP55" s="262"/>
      <c r="BQ55" s="262"/>
      <c r="BR55" s="262"/>
      <c r="BS55" s="262"/>
      <c r="BT55" s="262"/>
      <c r="BU55" s="262"/>
      <c r="BV55" s="262"/>
      <c r="BW55" s="262"/>
      <c r="BX55" s="262"/>
      <c r="BY55" s="262"/>
      <c r="BZ55" s="262"/>
      <c r="CA55" s="262"/>
      <c r="CB55" s="263"/>
    </row>
    <row r="56" spans="2:80" s="13" customFormat="1" ht="12" customHeight="1" thickBot="1" x14ac:dyDescent="0.25">
      <c r="B56" s="203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4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9"/>
      <c r="AU56" s="261"/>
      <c r="AV56" s="261"/>
      <c r="AW56" s="261"/>
      <c r="AX56" s="261"/>
      <c r="AY56" s="261"/>
      <c r="AZ56" s="261"/>
      <c r="BA56" s="261"/>
      <c r="BB56" s="261"/>
      <c r="BC56" s="261"/>
      <c r="BD56" s="261"/>
      <c r="BE56" s="261"/>
      <c r="BF56" s="261"/>
      <c r="BG56" s="261"/>
      <c r="BH56" s="261"/>
      <c r="BI56" s="262"/>
      <c r="BJ56" s="262"/>
      <c r="BK56" s="262"/>
      <c r="BL56" s="262"/>
      <c r="BM56" s="262"/>
      <c r="BN56" s="262"/>
      <c r="BO56" s="262"/>
      <c r="BP56" s="262"/>
      <c r="BQ56" s="262"/>
      <c r="BR56" s="262"/>
      <c r="BS56" s="262"/>
      <c r="BT56" s="262"/>
      <c r="BU56" s="262"/>
      <c r="BV56" s="262"/>
      <c r="BW56" s="262"/>
      <c r="BX56" s="262"/>
      <c r="BY56" s="262"/>
      <c r="BZ56" s="262"/>
      <c r="CA56" s="262"/>
      <c r="CB56" s="263"/>
    </row>
    <row r="57" spans="2:80" s="13" customFormat="1" ht="12" customHeight="1" x14ac:dyDescent="0.2">
      <c r="B57" s="203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4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9"/>
      <c r="AU57" s="192" t="s">
        <v>75</v>
      </c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3"/>
    </row>
    <row r="58" spans="2:80" s="13" customFormat="1" ht="12" customHeight="1" x14ac:dyDescent="0.2">
      <c r="B58" s="203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4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8"/>
      <c r="AS58" s="238"/>
      <c r="AT58" s="239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4"/>
      <c r="BN58" s="194"/>
      <c r="BO58" s="194"/>
      <c r="BP58" s="194"/>
      <c r="BQ58" s="194"/>
      <c r="BR58" s="194"/>
      <c r="BS58" s="194"/>
      <c r="BT58" s="194"/>
      <c r="BU58" s="194"/>
      <c r="BV58" s="194"/>
      <c r="BW58" s="194"/>
      <c r="BX58" s="194"/>
      <c r="BY58" s="194"/>
      <c r="BZ58" s="194"/>
      <c r="CA58" s="194"/>
      <c r="CB58" s="195"/>
    </row>
    <row r="59" spans="2:80" s="13" customFormat="1" ht="12" customHeight="1" thickBot="1" x14ac:dyDescent="0.25">
      <c r="B59" s="255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1"/>
      <c r="AG59" s="238"/>
      <c r="AH59" s="238"/>
      <c r="AI59" s="238"/>
      <c r="AJ59" s="238"/>
      <c r="AK59" s="238"/>
      <c r="AL59" s="238"/>
      <c r="AM59" s="238"/>
      <c r="AN59" s="238"/>
      <c r="AO59" s="238"/>
      <c r="AP59" s="238"/>
      <c r="AQ59" s="238"/>
      <c r="AR59" s="238"/>
      <c r="AS59" s="238"/>
      <c r="AT59" s="239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4"/>
      <c r="BO59" s="194"/>
      <c r="BP59" s="194"/>
      <c r="BQ59" s="194"/>
      <c r="BR59" s="194"/>
      <c r="BS59" s="194"/>
      <c r="BT59" s="194"/>
      <c r="BU59" s="194"/>
      <c r="BV59" s="194"/>
      <c r="BW59" s="194"/>
      <c r="BX59" s="194"/>
      <c r="BY59" s="194"/>
      <c r="BZ59" s="194"/>
      <c r="CA59" s="194"/>
      <c r="CB59" s="195"/>
    </row>
    <row r="60" spans="2:80" s="13" customFormat="1" ht="18.75" customHeight="1" thickBot="1" x14ac:dyDescent="0.25">
      <c r="B60" s="198" t="s">
        <v>7</v>
      </c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243"/>
      <c r="R60" s="244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6"/>
      <c r="AG60" s="238"/>
      <c r="AH60" s="238"/>
      <c r="AI60" s="238"/>
      <c r="AJ60" s="238"/>
      <c r="AK60" s="238"/>
      <c r="AL60" s="238"/>
      <c r="AM60" s="238"/>
      <c r="AN60" s="238"/>
      <c r="AO60" s="238"/>
      <c r="AP60" s="238"/>
      <c r="AQ60" s="238"/>
      <c r="AR60" s="238"/>
      <c r="AS60" s="238"/>
      <c r="AT60" s="239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  <c r="CB60" s="195"/>
    </row>
    <row r="61" spans="2:80" s="13" customFormat="1" ht="12" customHeight="1" x14ac:dyDescent="0.2">
      <c r="B61" s="203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4"/>
      <c r="AG61" s="238"/>
      <c r="AH61" s="238"/>
      <c r="AI61" s="238"/>
      <c r="AJ61" s="238"/>
      <c r="AK61" s="238"/>
      <c r="AL61" s="238"/>
      <c r="AM61" s="238"/>
      <c r="AN61" s="238"/>
      <c r="AO61" s="238"/>
      <c r="AP61" s="238"/>
      <c r="AQ61" s="238"/>
      <c r="AR61" s="238"/>
      <c r="AS61" s="238"/>
      <c r="AT61" s="239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  <c r="BM61" s="194"/>
      <c r="BN61" s="194"/>
      <c r="BO61" s="194"/>
      <c r="BP61" s="194"/>
      <c r="BQ61" s="194"/>
      <c r="BR61" s="194"/>
      <c r="BS61" s="194"/>
      <c r="BT61" s="194"/>
      <c r="BU61" s="194"/>
      <c r="BV61" s="194"/>
      <c r="BW61" s="194"/>
      <c r="BX61" s="194"/>
      <c r="BY61" s="194"/>
      <c r="BZ61" s="194"/>
      <c r="CA61" s="194"/>
      <c r="CB61" s="195"/>
    </row>
    <row r="62" spans="2:80" s="13" customFormat="1" ht="12" customHeight="1" thickBot="1" x14ac:dyDescent="0.25">
      <c r="B62" s="203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4"/>
      <c r="AG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8"/>
      <c r="AS62" s="238"/>
      <c r="AT62" s="239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194"/>
      <c r="BK62" s="194"/>
      <c r="BL62" s="194"/>
      <c r="BM62" s="194"/>
      <c r="BN62" s="194"/>
      <c r="BO62" s="194"/>
      <c r="BP62" s="194"/>
      <c r="BQ62" s="194"/>
      <c r="BR62" s="194"/>
      <c r="BS62" s="194"/>
      <c r="BT62" s="194"/>
      <c r="BU62" s="194"/>
      <c r="BV62" s="194"/>
      <c r="BW62" s="194"/>
      <c r="BX62" s="194"/>
      <c r="BY62" s="194"/>
      <c r="BZ62" s="194"/>
      <c r="CA62" s="194"/>
      <c r="CB62" s="195"/>
    </row>
    <row r="63" spans="2:80" s="13" customFormat="1" ht="18.75" customHeight="1" thickBot="1" x14ac:dyDescent="0.25">
      <c r="B63" s="203" t="s">
        <v>14</v>
      </c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 t="s">
        <v>15</v>
      </c>
      <c r="N63" s="207"/>
      <c r="O63" s="207"/>
      <c r="P63" s="207"/>
      <c r="Q63" s="207"/>
      <c r="R63" s="207"/>
      <c r="S63" s="207"/>
      <c r="T63" s="207"/>
      <c r="U63" s="243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4"/>
      <c r="AG63" s="238"/>
      <c r="AH63" s="238"/>
      <c r="AI63" s="238"/>
      <c r="AJ63" s="238"/>
      <c r="AK63" s="238"/>
      <c r="AL63" s="238"/>
      <c r="AM63" s="238"/>
      <c r="AN63" s="238"/>
      <c r="AO63" s="238"/>
      <c r="AP63" s="238"/>
      <c r="AQ63" s="238"/>
      <c r="AR63" s="238"/>
      <c r="AS63" s="238"/>
      <c r="AT63" s="239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94"/>
      <c r="BH63" s="194"/>
      <c r="BI63" s="194"/>
      <c r="BJ63" s="194"/>
      <c r="BK63" s="194"/>
      <c r="BL63" s="194"/>
      <c r="BM63" s="194"/>
      <c r="BN63" s="194"/>
      <c r="BO63" s="194"/>
      <c r="BP63" s="194"/>
      <c r="BQ63" s="194"/>
      <c r="BR63" s="194"/>
      <c r="BS63" s="194"/>
      <c r="BT63" s="194"/>
      <c r="BU63" s="194"/>
      <c r="BV63" s="194"/>
      <c r="BW63" s="194"/>
      <c r="BX63" s="194"/>
      <c r="BY63" s="194"/>
      <c r="BZ63" s="194"/>
      <c r="CA63" s="194"/>
      <c r="CB63" s="195"/>
    </row>
    <row r="64" spans="2:80" s="13" customFormat="1" ht="12" customHeight="1" x14ac:dyDescent="0.2">
      <c r="B64" s="203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4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9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4"/>
      <c r="BN64" s="194"/>
      <c r="BO64" s="194"/>
      <c r="BP64" s="194"/>
      <c r="BQ64" s="194"/>
      <c r="BR64" s="194"/>
      <c r="BS64" s="194"/>
      <c r="BT64" s="194"/>
      <c r="BU64" s="194"/>
      <c r="BV64" s="194"/>
      <c r="BW64" s="194"/>
      <c r="BX64" s="194"/>
      <c r="BY64" s="194"/>
      <c r="BZ64" s="194"/>
      <c r="CA64" s="194"/>
      <c r="CB64" s="195"/>
    </row>
    <row r="65" spans="2:80" s="13" customFormat="1" ht="12" customHeight="1" x14ac:dyDescent="0.2">
      <c r="B65" s="203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4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9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194"/>
      <c r="BN65" s="194"/>
      <c r="BO65" s="194"/>
      <c r="BP65" s="194"/>
      <c r="BQ65" s="194"/>
      <c r="BR65" s="194"/>
      <c r="BS65" s="194"/>
      <c r="BT65" s="194"/>
      <c r="BU65" s="194"/>
      <c r="BV65" s="194"/>
      <c r="BW65" s="194"/>
      <c r="BX65" s="194"/>
      <c r="BY65" s="194"/>
      <c r="BZ65" s="194"/>
      <c r="CA65" s="194"/>
      <c r="CB65" s="195"/>
    </row>
    <row r="66" spans="2:80" s="13" customFormat="1" ht="12" customHeight="1" x14ac:dyDescent="0.2">
      <c r="B66" s="203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4"/>
      <c r="AG66" s="238"/>
      <c r="AH66" s="238"/>
      <c r="AI66" s="238"/>
      <c r="AJ66" s="238"/>
      <c r="AK66" s="238"/>
      <c r="AL66" s="238"/>
      <c r="AM66" s="238"/>
      <c r="AN66" s="238"/>
      <c r="AO66" s="238"/>
      <c r="AP66" s="238"/>
      <c r="AQ66" s="238"/>
      <c r="AR66" s="238"/>
      <c r="AS66" s="238"/>
      <c r="AT66" s="239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  <c r="BM66" s="194"/>
      <c r="BN66" s="194"/>
      <c r="BO66" s="194"/>
      <c r="BP66" s="194"/>
      <c r="BQ66" s="194"/>
      <c r="BR66" s="194"/>
      <c r="BS66" s="194"/>
      <c r="BT66" s="194"/>
      <c r="BU66" s="194"/>
      <c r="BV66" s="194"/>
      <c r="BW66" s="194"/>
      <c r="BX66" s="194"/>
      <c r="BY66" s="194"/>
      <c r="BZ66" s="194"/>
      <c r="CA66" s="194"/>
      <c r="CB66" s="195"/>
    </row>
    <row r="67" spans="2:80" s="13" customFormat="1" ht="7.5" customHeight="1" x14ac:dyDescent="0.2">
      <c r="B67" s="203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4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8"/>
      <c r="AS67" s="238"/>
      <c r="AT67" s="239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4"/>
      <c r="BN67" s="194"/>
      <c r="BO67" s="194"/>
      <c r="BP67" s="194"/>
      <c r="BQ67" s="194"/>
      <c r="BR67" s="194"/>
      <c r="BS67" s="194"/>
      <c r="BT67" s="194"/>
      <c r="BU67" s="194"/>
      <c r="BV67" s="194"/>
      <c r="BW67" s="194"/>
      <c r="BX67" s="194"/>
      <c r="BY67" s="194"/>
      <c r="BZ67" s="194"/>
      <c r="CA67" s="194"/>
      <c r="CB67" s="195"/>
    </row>
    <row r="68" spans="2:80" s="13" customFormat="1" ht="18" customHeight="1" thickBot="1" x14ac:dyDescent="0.25">
      <c r="B68" s="247" t="s">
        <v>16</v>
      </c>
      <c r="C68" s="248"/>
      <c r="D68" s="248"/>
      <c r="E68" s="248"/>
      <c r="F68" s="248"/>
      <c r="G68" s="248"/>
      <c r="H68" s="248"/>
      <c r="I68" s="248"/>
      <c r="J68" s="249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0"/>
      <c r="AF68" s="251"/>
      <c r="AG68" s="240"/>
      <c r="AH68" s="240"/>
      <c r="AI68" s="240"/>
      <c r="AJ68" s="240"/>
      <c r="AK68" s="240"/>
      <c r="AL68" s="240"/>
      <c r="AM68" s="240"/>
      <c r="AN68" s="240"/>
      <c r="AO68" s="240"/>
      <c r="AP68" s="240"/>
      <c r="AQ68" s="240"/>
      <c r="AR68" s="240"/>
      <c r="AS68" s="240"/>
      <c r="AT68" s="241"/>
      <c r="AU68" s="196"/>
      <c r="AV68" s="196"/>
      <c r="AW68" s="196"/>
      <c r="AX68" s="196"/>
      <c r="AY68" s="196"/>
      <c r="AZ68" s="196"/>
      <c r="BA68" s="196"/>
      <c r="BB68" s="196"/>
      <c r="BC68" s="196"/>
      <c r="BD68" s="196"/>
      <c r="BE68" s="196"/>
      <c r="BF68" s="196"/>
      <c r="BG68" s="196"/>
      <c r="BH68" s="196"/>
      <c r="BI68" s="196"/>
      <c r="BJ68" s="196"/>
      <c r="BK68" s="196"/>
      <c r="BL68" s="196"/>
      <c r="BM68" s="196"/>
      <c r="BN68" s="196"/>
      <c r="BO68" s="196"/>
      <c r="BP68" s="196"/>
      <c r="BQ68" s="196"/>
      <c r="BR68" s="196"/>
      <c r="BS68" s="196"/>
      <c r="BT68" s="196"/>
      <c r="BU68" s="196"/>
      <c r="BV68" s="196"/>
      <c r="BW68" s="196"/>
      <c r="BX68" s="196"/>
      <c r="BY68" s="196"/>
      <c r="BZ68" s="196"/>
      <c r="CA68" s="196"/>
      <c r="CB68" s="197"/>
    </row>
    <row r="69" spans="2:80" s="13" customFormat="1" ht="12" customHeight="1" x14ac:dyDescent="0.25">
      <c r="B69" s="18"/>
      <c r="AJ69" s="19"/>
      <c r="AK69" s="19"/>
      <c r="AL69" s="20"/>
      <c r="AM69" s="20"/>
      <c r="AN69" s="20"/>
      <c r="AO69" s="20"/>
      <c r="AP69" s="20"/>
      <c r="AQ69" s="20"/>
      <c r="BG69" s="21"/>
    </row>
  </sheetData>
  <mergeCells count="174">
    <mergeCell ref="BH40:CB40"/>
    <mergeCell ref="BH37:CB37"/>
    <mergeCell ref="BH38:CB38"/>
    <mergeCell ref="BH34:CB34"/>
    <mergeCell ref="B54:AF54"/>
    <mergeCell ref="B52:J52"/>
    <mergeCell ref="M52:AF52"/>
    <mergeCell ref="B53:AF53"/>
    <mergeCell ref="B63:L63"/>
    <mergeCell ref="M63:T63"/>
    <mergeCell ref="V63:AF63"/>
    <mergeCell ref="AU52:CB53"/>
    <mergeCell ref="CA54:CB54"/>
    <mergeCell ref="BJ54:BX54"/>
    <mergeCell ref="AU54:BI54"/>
    <mergeCell ref="AG52:AT68"/>
    <mergeCell ref="B55:AF59"/>
    <mergeCell ref="K68:AF68"/>
    <mergeCell ref="B64:AF67"/>
    <mergeCell ref="R60:AF60"/>
    <mergeCell ref="B61:AF62"/>
    <mergeCell ref="B60:P60"/>
    <mergeCell ref="AU55:BH56"/>
    <mergeCell ref="BH35:CB35"/>
    <mergeCell ref="BH39:CB39"/>
    <mergeCell ref="BH36:CB36"/>
    <mergeCell ref="BP16:CB16"/>
    <mergeCell ref="B18:AI19"/>
    <mergeCell ref="BG18:CB19"/>
    <mergeCell ref="BP17:CB17"/>
    <mergeCell ref="I16:L16"/>
    <mergeCell ref="AJ18:BF18"/>
    <mergeCell ref="AJ19:AQ19"/>
    <mergeCell ref="AR19:BF19"/>
    <mergeCell ref="B25:AI25"/>
    <mergeCell ref="BH25:CB25"/>
    <mergeCell ref="B31:AI31"/>
    <mergeCell ref="BH31:CB31"/>
    <mergeCell ref="B32:AI32"/>
    <mergeCell ref="B29:AI29"/>
    <mergeCell ref="BH29:CB29"/>
    <mergeCell ref="B30:AI30"/>
    <mergeCell ref="BH30:CB30"/>
    <mergeCell ref="B26:AI26"/>
    <mergeCell ref="BH26:CB26"/>
    <mergeCell ref="B27:AI27"/>
    <mergeCell ref="B24:AI24"/>
    <mergeCell ref="AD16:AF16"/>
    <mergeCell ref="B13:CB13"/>
    <mergeCell ref="B14:R14"/>
    <mergeCell ref="T14:CB14"/>
    <mergeCell ref="T15:CB15"/>
    <mergeCell ref="BB17:BO17"/>
    <mergeCell ref="BB16:BO16"/>
    <mergeCell ref="I17:L17"/>
    <mergeCell ref="M17:O17"/>
    <mergeCell ref="P17:R17"/>
    <mergeCell ref="B17:H17"/>
    <mergeCell ref="B16:H16"/>
    <mergeCell ref="P16:R16"/>
    <mergeCell ref="M16:O16"/>
    <mergeCell ref="S16:Y16"/>
    <mergeCell ref="Z16:AC16"/>
    <mergeCell ref="AG16:AI16"/>
    <mergeCell ref="S17:Y17"/>
    <mergeCell ref="Z17:AC17"/>
    <mergeCell ref="AD17:AF17"/>
    <mergeCell ref="AG17:AI17"/>
    <mergeCell ref="AJ17:BA17"/>
    <mergeCell ref="AJ16:BA16"/>
    <mergeCell ref="BH23:CB23"/>
    <mergeCell ref="BH24:CB24"/>
    <mergeCell ref="AR21:AS21"/>
    <mergeCell ref="AR20:AS20"/>
    <mergeCell ref="Q2:BI5"/>
    <mergeCell ref="BJ2:BM5"/>
    <mergeCell ref="BN2:CB6"/>
    <mergeCell ref="C3:N3"/>
    <mergeCell ref="B7:E7"/>
    <mergeCell ref="F7:G7"/>
    <mergeCell ref="H7:I7"/>
    <mergeCell ref="J7:K7"/>
    <mergeCell ref="L7:M7"/>
    <mergeCell ref="AD7:AH7"/>
    <mergeCell ref="B4:N5"/>
    <mergeCell ref="D9:AK9"/>
    <mergeCell ref="D10:AK10"/>
    <mergeCell ref="L12:AK12"/>
    <mergeCell ref="B20:AI20"/>
    <mergeCell ref="BH20:CB20"/>
    <mergeCell ref="B21:AI21"/>
    <mergeCell ref="BH21:CB21"/>
    <mergeCell ref="B22:AI22"/>
    <mergeCell ref="BH22:CB22"/>
    <mergeCell ref="B33:CB33"/>
    <mergeCell ref="AR30:AS30"/>
    <mergeCell ref="AR29:AS29"/>
    <mergeCell ref="AR28:AS28"/>
    <mergeCell ref="AR27:AS27"/>
    <mergeCell ref="AT31:BF31"/>
    <mergeCell ref="AT32:BF32"/>
    <mergeCell ref="BG32:CB32"/>
    <mergeCell ref="BH27:CB27"/>
    <mergeCell ref="B28:AI28"/>
    <mergeCell ref="BH28:CB28"/>
    <mergeCell ref="AK30:AQ30"/>
    <mergeCell ref="AK31:AQ31"/>
    <mergeCell ref="AK32:AQ32"/>
    <mergeCell ref="AK27:AQ27"/>
    <mergeCell ref="AK28:AQ28"/>
    <mergeCell ref="AT21:BF21"/>
    <mergeCell ref="B23:AI23"/>
    <mergeCell ref="AK20:AQ20"/>
    <mergeCell ref="AK21:AQ21"/>
    <mergeCell ref="AK22:AQ22"/>
    <mergeCell ref="AK23:AQ23"/>
    <mergeCell ref="AK24:AQ24"/>
    <mergeCell ref="AK25:AQ25"/>
    <mergeCell ref="AK26:AQ26"/>
    <mergeCell ref="B40:BF40"/>
    <mergeCell ref="B39:BF39"/>
    <mergeCell ref="B38:BF38"/>
    <mergeCell ref="B37:BF37"/>
    <mergeCell ref="B36:BF36"/>
    <mergeCell ref="B35:BF35"/>
    <mergeCell ref="B34:BF34"/>
    <mergeCell ref="AT22:BF22"/>
    <mergeCell ref="AT23:BF23"/>
    <mergeCell ref="AT24:BF24"/>
    <mergeCell ref="AT25:BF25"/>
    <mergeCell ref="AT26:BF26"/>
    <mergeCell ref="AT27:BF27"/>
    <mergeCell ref="AT28:BF28"/>
    <mergeCell ref="AT29:BF29"/>
    <mergeCell ref="AT30:BF30"/>
    <mergeCell ref="AR26:AS26"/>
    <mergeCell ref="AR25:AS25"/>
    <mergeCell ref="AR24:AS24"/>
    <mergeCell ref="AR23:AS23"/>
    <mergeCell ref="AR22:AS22"/>
    <mergeCell ref="AR31:AS31"/>
    <mergeCell ref="AR32:AS32"/>
    <mergeCell ref="AK29:AQ29"/>
    <mergeCell ref="B41:BF41"/>
    <mergeCell ref="B42:BF42"/>
    <mergeCell ref="B43:BF43"/>
    <mergeCell ref="B44:BF44"/>
    <mergeCell ref="BH41:CB41"/>
    <mergeCell ref="BH42:CB42"/>
    <mergeCell ref="BH43:CB43"/>
    <mergeCell ref="BH44:CB44"/>
    <mergeCell ref="B45:C47"/>
    <mergeCell ref="D47:BF47"/>
    <mergeCell ref="D46:BF46"/>
    <mergeCell ref="D45:BF45"/>
    <mergeCell ref="BH47:CB47"/>
    <mergeCell ref="BH46:CB46"/>
    <mergeCell ref="BH45:CB45"/>
    <mergeCell ref="AU57:CB68"/>
    <mergeCell ref="B48:C51"/>
    <mergeCell ref="D48:T48"/>
    <mergeCell ref="D49:T49"/>
    <mergeCell ref="D50:T50"/>
    <mergeCell ref="D51:T51"/>
    <mergeCell ref="W49:AK49"/>
    <mergeCell ref="AL49:BB49"/>
    <mergeCell ref="BC49:BM49"/>
    <mergeCell ref="BN49:CB49"/>
    <mergeCell ref="W51:AK51"/>
    <mergeCell ref="AL51:BB51"/>
    <mergeCell ref="BC51:BM51"/>
    <mergeCell ref="BN51:CB51"/>
    <mergeCell ref="W48:CB48"/>
    <mergeCell ref="W50:CB5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GMF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Uno</dc:creator>
  <cp:lastModifiedBy>laura avella</cp:lastModifiedBy>
  <dcterms:created xsi:type="dcterms:W3CDTF">2017-04-11T19:14:10Z</dcterms:created>
  <dcterms:modified xsi:type="dcterms:W3CDTF">2023-04-14T17:12:55Z</dcterms:modified>
</cp:coreProperties>
</file>